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toukeiGP\ホームページ\statics\data\people\choupeoh4\"/>
    </mc:Choice>
  </mc:AlternateContent>
  <xr:revisionPtr revIDLastSave="0" documentId="8_{92CF39EA-12B8-43E4-88C3-BC47AB3F234D}" xr6:coauthVersionLast="47" xr6:coauthVersionMax="47" xr10:uidLastSave="{00000000-0000-0000-0000-000000000000}"/>
  <bookViews>
    <workbookView xWindow="-120" yWindow="-120" windowWidth="20730" windowHeight="11040" xr2:uid="{2C935F17-EC9F-48DC-86FF-CDDF4ED39492}"/>
  </bookViews>
  <sheets>
    <sheet name="町丁別人口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9" i="2" l="1"/>
  <c r="J359" i="2"/>
  <c r="I359" i="2"/>
  <c r="H359" i="2"/>
  <c r="I306" i="2"/>
  <c r="I248" i="2"/>
  <c r="I185" i="2"/>
  <c r="I125" i="2"/>
  <c r="I62" i="2"/>
</calcChain>
</file>

<file path=xl/sharedStrings.xml><?xml version="1.0" encoding="utf-8"?>
<sst xmlns="http://schemas.openxmlformats.org/spreadsheetml/2006/main" count="674" uniqueCount="563">
  <si>
    <t>住民基本台帳登録人口</t>
    <rPh sb="0" eb="6">
      <t>ジュウミンキホンダイチョウ</t>
    </rPh>
    <rPh sb="6" eb="8">
      <t>トウロク</t>
    </rPh>
    <rPh sb="8" eb="10">
      <t>ジンコウ</t>
    </rPh>
    <phoneticPr fontId="3"/>
  </si>
  <si>
    <t>中　央</t>
    <rPh sb="0" eb="1">
      <t>チュウホンチョウ</t>
    </rPh>
    <rPh sb="2" eb="3">
      <t>オウ</t>
    </rPh>
    <phoneticPr fontId="3"/>
  </si>
  <si>
    <t>町　名</t>
    <phoneticPr fontId="3"/>
  </si>
  <si>
    <t>世帯数</t>
  </si>
  <si>
    <t>総数</t>
  </si>
  <si>
    <t>男</t>
  </si>
  <si>
    <t>女</t>
  </si>
  <si>
    <t>西惣付町</t>
  </si>
  <si>
    <t>吾妻１丁目</t>
  </si>
  <si>
    <t>西辰川１丁目</t>
  </si>
  <si>
    <t>吾妻２丁目</t>
  </si>
  <si>
    <t>西辰川２丁目</t>
  </si>
  <si>
    <t>内神町</t>
  </si>
  <si>
    <t>西谷町</t>
  </si>
  <si>
    <t>畝原町</t>
  </si>
  <si>
    <t>西中央１丁目</t>
  </si>
  <si>
    <t>江原町</t>
  </si>
  <si>
    <t>西中央２丁目</t>
  </si>
  <si>
    <t>海岸１丁目</t>
  </si>
  <si>
    <t>西中央３丁目</t>
  </si>
  <si>
    <t>海岸２丁目</t>
  </si>
  <si>
    <t>西中央４丁目</t>
  </si>
  <si>
    <t>海岸３丁目</t>
  </si>
  <si>
    <t>西中央５丁目</t>
  </si>
  <si>
    <t>海岸４丁目</t>
  </si>
  <si>
    <t>西畑町</t>
  </si>
  <si>
    <t>上内神町</t>
  </si>
  <si>
    <t>西三津田町</t>
  </si>
  <si>
    <t>上長迫町</t>
  </si>
  <si>
    <t>光町</t>
  </si>
  <si>
    <t>上二河町</t>
  </si>
  <si>
    <t>東愛宕町</t>
  </si>
  <si>
    <t>上畑町</t>
  </si>
  <si>
    <t>東片山町</t>
  </si>
  <si>
    <t>上平原町</t>
  </si>
  <si>
    <t>東川原石町</t>
  </si>
  <si>
    <t>上山田町</t>
  </si>
  <si>
    <t>東塩屋町</t>
  </si>
  <si>
    <t>北塩屋町</t>
  </si>
  <si>
    <t>東鹿田町</t>
  </si>
  <si>
    <t>郷町</t>
  </si>
  <si>
    <t>東惣付町</t>
  </si>
  <si>
    <t>東辰川町</t>
  </si>
  <si>
    <t>三条１丁目</t>
  </si>
  <si>
    <t>東中央１丁目</t>
  </si>
  <si>
    <t>三条２丁目</t>
  </si>
  <si>
    <t>東中央２丁目</t>
  </si>
  <si>
    <t>三条３丁目</t>
  </si>
  <si>
    <t>東中央３丁目</t>
  </si>
  <si>
    <t>三条４丁目</t>
  </si>
  <si>
    <t>東中央４丁目</t>
  </si>
  <si>
    <t>三和町</t>
  </si>
  <si>
    <t>東畑１丁目</t>
  </si>
  <si>
    <t>清水１丁目</t>
  </si>
  <si>
    <t>東畑２丁目</t>
  </si>
  <si>
    <t>清水２丁目</t>
  </si>
  <si>
    <t>東三津田町</t>
  </si>
  <si>
    <t>清水３丁目</t>
  </si>
  <si>
    <t>平原町</t>
  </si>
  <si>
    <t>下山田町</t>
  </si>
  <si>
    <t>伏原１丁目</t>
  </si>
  <si>
    <t>伏原２丁目</t>
  </si>
  <si>
    <t>新宮町</t>
  </si>
  <si>
    <t>伏原３丁目</t>
  </si>
  <si>
    <t>宝町</t>
  </si>
  <si>
    <t>望地町</t>
  </si>
  <si>
    <t>中央１丁目</t>
  </si>
  <si>
    <t>本町</t>
  </si>
  <si>
    <t>中央２丁目</t>
  </si>
  <si>
    <t>本通１丁目</t>
  </si>
  <si>
    <t>中央３丁目</t>
  </si>
  <si>
    <t>本通２丁目</t>
  </si>
  <si>
    <t>中央４丁目</t>
  </si>
  <si>
    <t>本通３丁目</t>
  </si>
  <si>
    <t>中央５丁目</t>
  </si>
  <si>
    <t>本通４丁目</t>
  </si>
  <si>
    <t>中央６丁目</t>
  </si>
  <si>
    <t>本通５丁目</t>
  </si>
  <si>
    <t>中央７丁目</t>
  </si>
  <si>
    <t>本通６丁目</t>
  </si>
  <si>
    <t>築地町</t>
  </si>
  <si>
    <t>本通７丁目</t>
  </si>
  <si>
    <t>寺本町</t>
  </si>
  <si>
    <t>本通８丁目</t>
  </si>
  <si>
    <t>中通１丁目</t>
  </si>
  <si>
    <t>溝路町</t>
  </si>
  <si>
    <t>中通２丁目</t>
  </si>
  <si>
    <t>南辰川町</t>
  </si>
  <si>
    <t>中通３丁目</t>
  </si>
  <si>
    <t>八幡町</t>
  </si>
  <si>
    <t>中通４丁目</t>
  </si>
  <si>
    <t>山手１丁目</t>
  </si>
  <si>
    <t>長迫町</t>
  </si>
  <si>
    <t>山手２丁目</t>
  </si>
  <si>
    <t>長ノ木町</t>
  </si>
  <si>
    <t>両城１丁目</t>
  </si>
  <si>
    <t>二河町</t>
  </si>
  <si>
    <t>両城２丁目</t>
  </si>
  <si>
    <t>二河峡町</t>
  </si>
  <si>
    <t>和庄１丁目</t>
  </si>
  <si>
    <t>西愛宕町</t>
  </si>
  <si>
    <t>和庄２丁目</t>
  </si>
  <si>
    <t>西片山町</t>
  </si>
  <si>
    <t>和庄登町</t>
  </si>
  <si>
    <t>西川原石町</t>
  </si>
  <si>
    <t>和庄本町</t>
  </si>
  <si>
    <t>西塩屋町</t>
  </si>
  <si>
    <t>西鹿田１丁目</t>
  </si>
  <si>
    <t>西鹿田２丁目</t>
  </si>
  <si>
    <t>宮　原</t>
    <rPh sb="0" eb="3">
      <t>ミヤハラ</t>
    </rPh>
    <phoneticPr fontId="3"/>
  </si>
  <si>
    <t>吉　浦</t>
    <rPh sb="0" eb="3">
      <t>ヨシウラ</t>
    </rPh>
    <phoneticPr fontId="3"/>
  </si>
  <si>
    <t>宮原１丁目</t>
  </si>
  <si>
    <t>晴海町</t>
  </si>
  <si>
    <t>宮原２丁目</t>
  </si>
  <si>
    <t>若葉町</t>
  </si>
  <si>
    <t>宮原３丁目</t>
  </si>
  <si>
    <t>吉浦池ノ浦町</t>
  </si>
  <si>
    <t>宮原４丁目</t>
  </si>
  <si>
    <t>吉浦潭鼓町</t>
  </si>
  <si>
    <t>宮原５丁目</t>
  </si>
  <si>
    <t>吉浦新町１丁目</t>
  </si>
  <si>
    <t>宮原６丁目</t>
  </si>
  <si>
    <t>吉浦新町２丁目</t>
  </si>
  <si>
    <t>宮原７丁目</t>
  </si>
  <si>
    <t>吉浦東町</t>
  </si>
  <si>
    <t>宮原８丁目</t>
  </si>
  <si>
    <t>吉浦神賀町</t>
  </si>
  <si>
    <t>宮原９丁目</t>
  </si>
  <si>
    <t>吉浦新出町</t>
  </si>
  <si>
    <t>宮原１０丁目</t>
  </si>
  <si>
    <t>吉浦東本町１丁目</t>
  </si>
  <si>
    <t>宮原１１丁目</t>
  </si>
  <si>
    <t>吉浦東本町２丁目</t>
  </si>
  <si>
    <t>宮原１２丁目</t>
  </si>
  <si>
    <t>吉浦東本町３丁目</t>
  </si>
  <si>
    <t>宮原１３丁目</t>
  </si>
  <si>
    <t>吉浦東本町４丁目</t>
  </si>
  <si>
    <t>坪ノ内町</t>
  </si>
  <si>
    <t>吉浦中町１丁目</t>
  </si>
  <si>
    <t>船見町</t>
  </si>
  <si>
    <t>吉浦中町２丁目</t>
  </si>
  <si>
    <t>青山町</t>
  </si>
  <si>
    <t>吉浦中町３丁目</t>
  </si>
  <si>
    <t>室瀬町</t>
  </si>
  <si>
    <t>吉浦本町１丁目</t>
  </si>
  <si>
    <t>神原町</t>
  </si>
  <si>
    <t>吉浦本町２丁目</t>
  </si>
  <si>
    <t>吉浦本町３丁目</t>
  </si>
  <si>
    <t>吉浦松葉町</t>
  </si>
  <si>
    <t>吉浦上城町</t>
  </si>
  <si>
    <t>吉浦岩神町</t>
  </si>
  <si>
    <t>吉浦西城町</t>
  </si>
  <si>
    <t>吉浦宮花町</t>
  </si>
  <si>
    <t>狩留賀町</t>
  </si>
  <si>
    <t>梅木町</t>
  </si>
  <si>
    <t>汐見町</t>
  </si>
  <si>
    <t>大山町</t>
  </si>
  <si>
    <t>弥生町</t>
  </si>
  <si>
    <t>長谷町</t>
  </si>
  <si>
    <t>瀬戸見町</t>
  </si>
  <si>
    <t>警固屋</t>
  </si>
  <si>
    <t>警固屋１丁目</t>
  </si>
  <si>
    <t>天応福浦町</t>
  </si>
  <si>
    <t>警固屋２丁目</t>
  </si>
  <si>
    <t>天応伝十原町</t>
  </si>
  <si>
    <t>警固屋３丁目</t>
  </si>
  <si>
    <t>天応西条１丁目</t>
  </si>
  <si>
    <t>警固屋４丁目</t>
  </si>
  <si>
    <t>天応西条２丁目</t>
  </si>
  <si>
    <t>警固屋５丁目</t>
  </si>
  <si>
    <t>天応西条３丁目</t>
  </si>
  <si>
    <t>警固屋６丁目</t>
  </si>
  <si>
    <t>天応西条４丁目</t>
  </si>
  <si>
    <t>警固屋７丁目</t>
  </si>
  <si>
    <t>天応大浜１丁目</t>
  </si>
  <si>
    <t>警固屋８丁目</t>
  </si>
  <si>
    <t>天応大浜２丁目</t>
  </si>
  <si>
    <t>警固屋９丁目</t>
  </si>
  <si>
    <t xml:space="preserve">      </t>
  </si>
  <si>
    <t>天応東久保１丁目</t>
  </si>
  <si>
    <t>的場１丁目</t>
  </si>
  <si>
    <t>天応東久保２丁目</t>
  </si>
  <si>
    <t>的場２丁目</t>
  </si>
  <si>
    <t>天応南町</t>
  </si>
  <si>
    <t>的場３丁目</t>
  </si>
  <si>
    <t>天応宮町</t>
  </si>
  <si>
    <t>的場４丁目</t>
  </si>
  <si>
    <t>天応塩谷町</t>
  </si>
  <si>
    <t>的場５丁目</t>
  </si>
  <si>
    <t>見晴１丁目</t>
  </si>
  <si>
    <t>見晴２丁目</t>
  </si>
  <si>
    <t>見晴３丁目</t>
  </si>
  <si>
    <t xml:space="preserve"> </t>
    <phoneticPr fontId="3"/>
  </si>
  <si>
    <t>昭　和</t>
    <rPh sb="0" eb="3">
      <t>ショウワ</t>
    </rPh>
    <phoneticPr fontId="3"/>
  </si>
  <si>
    <t>阿　賀</t>
    <rPh sb="0" eb="3">
      <t>アガ</t>
    </rPh>
    <phoneticPr fontId="3"/>
  </si>
  <si>
    <t>焼山ひばりヶ丘町</t>
  </si>
  <si>
    <t>阿賀北１丁目</t>
  </si>
  <si>
    <t>焼山此原町</t>
  </si>
  <si>
    <t>阿賀北２丁目</t>
  </si>
  <si>
    <t>焼山松ヶ丘１丁目</t>
  </si>
  <si>
    <t>阿賀北３丁目</t>
  </si>
  <si>
    <t>焼山松ヶ丘２丁目</t>
  </si>
  <si>
    <t>阿賀北４丁目</t>
  </si>
  <si>
    <t>焼山桜ヶ丘１丁目</t>
  </si>
  <si>
    <t>阿賀北５丁目</t>
  </si>
  <si>
    <t>焼山桜ヶ丘２丁目</t>
  </si>
  <si>
    <t>阿賀北６丁目</t>
  </si>
  <si>
    <t>焼山桜ヶ丘３丁目</t>
  </si>
  <si>
    <t>阿賀北７丁目</t>
  </si>
  <si>
    <t>焼山政畝１丁目</t>
  </si>
  <si>
    <t>阿賀北８丁目</t>
  </si>
  <si>
    <t>焼山政畝２丁目</t>
  </si>
  <si>
    <t>阿賀北９丁目</t>
  </si>
  <si>
    <t>焼山政畝３丁目</t>
  </si>
  <si>
    <t>阿賀中央１丁目</t>
  </si>
  <si>
    <t>焼山西１丁目</t>
  </si>
  <si>
    <t>阿賀中央２丁目</t>
  </si>
  <si>
    <t>焼山西２丁目</t>
  </si>
  <si>
    <t>阿賀中央３丁目</t>
  </si>
  <si>
    <t>焼山西３丁目</t>
  </si>
  <si>
    <t>阿賀中央４丁目</t>
  </si>
  <si>
    <t>焼山中央１丁目</t>
  </si>
  <si>
    <t>阿賀中央５丁目</t>
  </si>
  <si>
    <t>焼山中央２丁目</t>
  </si>
  <si>
    <t>阿賀中央６丁目</t>
  </si>
  <si>
    <t>焼山中央３丁目</t>
  </si>
  <si>
    <t>阿賀中央７丁目</t>
  </si>
  <si>
    <t>焼山中央４丁目</t>
  </si>
  <si>
    <t>阿賀中央８丁目</t>
  </si>
  <si>
    <t>焼山中央５丁目</t>
  </si>
  <si>
    <t>阿賀中央９丁目</t>
  </si>
  <si>
    <t>焼山中央６丁目</t>
  </si>
  <si>
    <t>阿賀南１丁目</t>
  </si>
  <si>
    <t>焼山東１丁目</t>
  </si>
  <si>
    <t>阿賀南２丁目</t>
  </si>
  <si>
    <t>焼山東２丁目</t>
  </si>
  <si>
    <t>阿賀南３丁目</t>
  </si>
  <si>
    <t>焼山東３丁目</t>
  </si>
  <si>
    <t>阿賀南４丁目</t>
  </si>
  <si>
    <t>焼山東４丁目</t>
  </si>
  <si>
    <t>阿賀南５丁目</t>
  </si>
  <si>
    <t>焼山南１丁目</t>
  </si>
  <si>
    <t>阿賀南６丁目</t>
  </si>
  <si>
    <t>焼山南２丁目</t>
  </si>
  <si>
    <t>阿賀南７丁目</t>
  </si>
  <si>
    <t>神山１丁目</t>
  </si>
  <si>
    <t>阿賀南８丁目</t>
  </si>
  <si>
    <t>神山２丁目</t>
  </si>
  <si>
    <t>阿賀南９丁目</t>
  </si>
  <si>
    <t>神山３丁目</t>
  </si>
  <si>
    <t>焼山三ツ石町</t>
  </si>
  <si>
    <t>焼山宮ヶ迫１丁目</t>
  </si>
  <si>
    <t>焼山宮ヶ迫２丁目</t>
  </si>
  <si>
    <t>焼山北１丁目</t>
  </si>
  <si>
    <t>焼山北２丁目</t>
  </si>
  <si>
    <t>焼山北３丁目</t>
  </si>
  <si>
    <t>焼山本庄１丁目</t>
  </si>
  <si>
    <t>焼山本庄２丁目</t>
  </si>
  <si>
    <t>焼山本庄３丁目</t>
  </si>
  <si>
    <t>焼山本庄４丁目</t>
  </si>
  <si>
    <t>焼山本庄５丁目</t>
  </si>
  <si>
    <t>焼山泉ヶ丘１丁目</t>
  </si>
  <si>
    <t>焼山泉ヶ丘２丁目</t>
  </si>
  <si>
    <t>押込１丁目</t>
  </si>
  <si>
    <t>押込２丁目</t>
  </si>
  <si>
    <t>押込３丁目</t>
  </si>
  <si>
    <t>押込４丁目</t>
  </si>
  <si>
    <t>押込５丁目</t>
  </si>
  <si>
    <t>押込６丁目</t>
  </si>
  <si>
    <t>押込西平町</t>
  </si>
  <si>
    <t>押込町</t>
  </si>
  <si>
    <t>広</t>
    <rPh sb="0" eb="1">
      <t>ヒロ</t>
    </rPh>
    <phoneticPr fontId="3"/>
  </si>
  <si>
    <t>広横路１丁目</t>
  </si>
  <si>
    <t>広白岳１丁目</t>
  </si>
  <si>
    <t>広横路２丁目</t>
  </si>
  <si>
    <t>広白岳２丁目</t>
  </si>
  <si>
    <t>広横路３丁目</t>
  </si>
  <si>
    <t>広白岳３丁目</t>
  </si>
  <si>
    <t>広横路４丁目</t>
  </si>
  <si>
    <t>広白岳４丁目</t>
  </si>
  <si>
    <t>広大広１丁目</t>
  </si>
  <si>
    <t>広白岳５丁目</t>
  </si>
  <si>
    <t>広大広２丁目</t>
  </si>
  <si>
    <t>広白岳６丁目</t>
  </si>
  <si>
    <t>広石内１丁目</t>
  </si>
  <si>
    <t>広名田１丁目</t>
  </si>
  <si>
    <t>広石内２丁目</t>
  </si>
  <si>
    <t>広名田２丁目</t>
  </si>
  <si>
    <t>広石内３丁目</t>
  </si>
  <si>
    <t>広津久茂町</t>
  </si>
  <si>
    <t>広石内４丁目</t>
  </si>
  <si>
    <t>広長浜１丁目</t>
  </si>
  <si>
    <t>広弁天橋町</t>
  </si>
  <si>
    <t>広長浜２丁目</t>
  </si>
  <si>
    <t>広三芦１丁目</t>
  </si>
  <si>
    <t>広長浜３丁目</t>
  </si>
  <si>
    <t>広三芦２丁目</t>
  </si>
  <si>
    <t>広長浜４丁目</t>
  </si>
  <si>
    <t>広中迫町</t>
  </si>
  <si>
    <t>広長浜５丁目</t>
  </si>
  <si>
    <t>広塩焼１丁目</t>
  </si>
  <si>
    <t>広塩焼２丁目</t>
  </si>
  <si>
    <t>広小坪１丁目</t>
  </si>
  <si>
    <t>広町田１丁目</t>
  </si>
  <si>
    <t>広小坪２丁目</t>
  </si>
  <si>
    <t>広町田２丁目</t>
  </si>
  <si>
    <t>広徳丸町</t>
  </si>
  <si>
    <t>広古新開１丁目</t>
  </si>
  <si>
    <t>広古新開２丁目</t>
  </si>
  <si>
    <t>広古新開３丁目</t>
  </si>
  <si>
    <t>郷　原</t>
    <rPh sb="0" eb="3">
      <t>ゴウハラ</t>
    </rPh>
    <phoneticPr fontId="3"/>
  </si>
  <si>
    <t>広古新開４丁目</t>
  </si>
  <si>
    <t>町　名</t>
  </si>
  <si>
    <t>広古新開５丁目</t>
  </si>
  <si>
    <t>広古新開６丁目</t>
  </si>
  <si>
    <t>郷原学びの丘１丁目</t>
  </si>
  <si>
    <t>広古新開７丁目</t>
  </si>
  <si>
    <t>郷原学びの丘２丁目</t>
  </si>
  <si>
    <t>広古新開８丁目</t>
  </si>
  <si>
    <t>郷原野路の里１丁目</t>
  </si>
  <si>
    <t>広古新開９丁目</t>
  </si>
  <si>
    <t>郷原野路の里２丁目</t>
  </si>
  <si>
    <t>広文化町</t>
  </si>
  <si>
    <t>広多賀谷１丁目</t>
  </si>
  <si>
    <t>広多賀谷２丁目</t>
  </si>
  <si>
    <t>広多賀谷３丁目</t>
  </si>
  <si>
    <t>広多賀谷４丁目</t>
  </si>
  <si>
    <t>仁　方</t>
    <rPh sb="0" eb="3">
      <t>ニガタ</t>
    </rPh>
    <phoneticPr fontId="3"/>
  </si>
  <si>
    <t>広末広１丁目</t>
  </si>
  <si>
    <t>広末広２丁目</t>
  </si>
  <si>
    <t>広本町１丁目</t>
  </si>
  <si>
    <t>仁方本町１丁目</t>
  </si>
  <si>
    <t>広本町２丁目</t>
  </si>
  <si>
    <t>仁方本町２丁目</t>
  </si>
  <si>
    <t>広本町３丁目</t>
  </si>
  <si>
    <t>仁方本町３丁目</t>
  </si>
  <si>
    <t>広中新開１丁目</t>
  </si>
  <si>
    <t>仁方大歳町</t>
  </si>
  <si>
    <t>広中新開２丁目</t>
  </si>
  <si>
    <t>仁方桟橋通</t>
  </si>
  <si>
    <t>広中新開３丁目</t>
  </si>
  <si>
    <t>仁方中筋町</t>
  </si>
  <si>
    <t>広杭本町</t>
  </si>
  <si>
    <t>仁方宮上町</t>
  </si>
  <si>
    <t>広吉松１丁目</t>
  </si>
  <si>
    <t>仁方西神町</t>
  </si>
  <si>
    <t>広吉松２丁目</t>
  </si>
  <si>
    <t>仁方錦町</t>
  </si>
  <si>
    <t>広中町</t>
  </si>
  <si>
    <t>仁方皆実町</t>
  </si>
  <si>
    <t>広駅前１丁目</t>
  </si>
  <si>
    <t>仁方町</t>
  </si>
  <si>
    <t>広駅前２丁目</t>
  </si>
  <si>
    <t>広大新開１丁目</t>
  </si>
  <si>
    <t>広大新開２丁目</t>
  </si>
  <si>
    <t>広大新開３丁目</t>
  </si>
  <si>
    <t>下蒲刈</t>
    <rPh sb="0" eb="3">
      <t>シモカマガリ</t>
    </rPh>
    <phoneticPr fontId="3"/>
  </si>
  <si>
    <t>広両谷１丁目</t>
  </si>
  <si>
    <t>広両谷２丁目</t>
  </si>
  <si>
    <t>広両谷３丁目</t>
  </si>
  <si>
    <t>下蒲刈町下島</t>
  </si>
  <si>
    <t>広白石１丁目</t>
  </si>
  <si>
    <t xml:space="preserve">下蒲刈町三之瀬 </t>
  </si>
  <si>
    <t>広白石２丁目</t>
  </si>
  <si>
    <t>広白石３丁目</t>
  </si>
  <si>
    <t>広白石４丁目</t>
  </si>
  <si>
    <t>川 尻</t>
    <rPh sb="0" eb="1">
      <t>カワ</t>
    </rPh>
    <rPh sb="2" eb="3">
      <t>シリ</t>
    </rPh>
    <phoneticPr fontId="3"/>
  </si>
  <si>
    <t>音 戸</t>
    <rPh sb="0" eb="1">
      <t>オト</t>
    </rPh>
    <rPh sb="2" eb="3">
      <t>ト</t>
    </rPh>
    <phoneticPr fontId="3"/>
  </si>
  <si>
    <t>川尻町岩戸</t>
  </si>
  <si>
    <t>音戸町坪井１丁目</t>
  </si>
  <si>
    <t>川尻町柳迫</t>
  </si>
  <si>
    <t>音戸町坪井２丁目</t>
  </si>
  <si>
    <t>川尻町才野谷</t>
  </si>
  <si>
    <t>音戸町坪井３丁目</t>
  </si>
  <si>
    <t>音戸町引地１丁目</t>
  </si>
  <si>
    <t>川尻町板休</t>
  </si>
  <si>
    <t>音戸町引地２丁目</t>
  </si>
  <si>
    <t>音戸町鰯浜１丁目</t>
  </si>
  <si>
    <t>川尻町大原</t>
  </si>
  <si>
    <t>音戸町鰯浜２丁目</t>
  </si>
  <si>
    <t>川尻町小畑</t>
  </si>
  <si>
    <t>音戸町鰯浜３丁目</t>
  </si>
  <si>
    <t>川尻町真光地</t>
  </si>
  <si>
    <t>音戸町北隠渡１丁目</t>
  </si>
  <si>
    <t>川尻町小用</t>
  </si>
  <si>
    <t>音戸町北隠渡２丁目</t>
  </si>
  <si>
    <t>川尻町小仁方１丁目</t>
  </si>
  <si>
    <t>音戸町南隠渡１丁目</t>
  </si>
  <si>
    <t>川尻町小仁方２丁目</t>
  </si>
  <si>
    <t>音戸町南隠渡２丁目</t>
  </si>
  <si>
    <t>川尻町東１丁目</t>
  </si>
  <si>
    <t>音戸町南隠渡３丁目</t>
  </si>
  <si>
    <t>川尻町東２丁目</t>
  </si>
  <si>
    <t>音戸町南隠渡４丁目</t>
  </si>
  <si>
    <t>川尻町東３丁目</t>
  </si>
  <si>
    <t>音戸町高須１丁目</t>
  </si>
  <si>
    <t>川尻町東４丁目</t>
  </si>
  <si>
    <t>音戸町高須２丁目</t>
  </si>
  <si>
    <t>川尻町西１丁目</t>
  </si>
  <si>
    <t>音戸町高須３丁目</t>
  </si>
  <si>
    <t>川尻町西２丁目</t>
  </si>
  <si>
    <t>音戸町波多見１丁目</t>
  </si>
  <si>
    <t>川尻町西３丁目</t>
  </si>
  <si>
    <t>音戸町波多見２丁目</t>
  </si>
  <si>
    <t>川尻町西４丁目</t>
  </si>
  <si>
    <t>音戸町波多見３丁目</t>
  </si>
  <si>
    <t>川尻町西５丁目</t>
  </si>
  <si>
    <t>音戸町波多見４丁目</t>
  </si>
  <si>
    <t>川尻町西６丁目</t>
  </si>
  <si>
    <t>音戸町波多見５丁目</t>
  </si>
  <si>
    <t>川尻町森１丁目</t>
  </si>
  <si>
    <t>音戸町波多見６丁目</t>
  </si>
  <si>
    <t>川尻町森２丁目</t>
  </si>
  <si>
    <t>音戸町波多見７丁目</t>
  </si>
  <si>
    <t>川尻町森３丁目</t>
  </si>
  <si>
    <t>音戸町波多見８丁目</t>
  </si>
  <si>
    <t>川尻町森４丁目</t>
  </si>
  <si>
    <t>音戸町波多見９丁目</t>
  </si>
  <si>
    <t>川尻町小用１丁目</t>
  </si>
  <si>
    <t>音戸町波多見１０丁目</t>
  </si>
  <si>
    <t>川尻町小用２丁目</t>
  </si>
  <si>
    <t>音戸町波多見１１丁目</t>
  </si>
  <si>
    <t>川尻町久俊１丁目</t>
  </si>
  <si>
    <t>音戸町畑１丁目</t>
  </si>
  <si>
    <t>川尻町久俊２丁目</t>
  </si>
  <si>
    <t>音戸町畑２丁目</t>
  </si>
  <si>
    <t>川尻町久俊３丁目</t>
  </si>
  <si>
    <t>音戸町畑３丁目</t>
  </si>
  <si>
    <t>川尻町久筋１丁目</t>
  </si>
  <si>
    <t>音戸町有清１丁目</t>
  </si>
  <si>
    <t>川尻町久筋２丁目</t>
  </si>
  <si>
    <t>音戸町有清２丁目</t>
  </si>
  <si>
    <t>川尻町久筋３丁目</t>
  </si>
  <si>
    <t>音戸町先奥１丁目</t>
  </si>
  <si>
    <t>川尻町原山１丁目</t>
  </si>
  <si>
    <t>音戸町先奥２丁目</t>
  </si>
  <si>
    <t>川尻町原山２丁目</t>
  </si>
  <si>
    <t>音戸町先奥３丁目</t>
  </si>
  <si>
    <t>川尻町原山３丁目</t>
  </si>
  <si>
    <t>音戸町藤脇１丁目</t>
  </si>
  <si>
    <t>音戸町藤脇２丁目</t>
  </si>
  <si>
    <t>音戸町藤脇３丁目</t>
  </si>
  <si>
    <t>音戸町早瀬１丁目</t>
  </si>
  <si>
    <t>音戸町早瀬２丁目</t>
  </si>
  <si>
    <t>音戸町早瀬３丁目</t>
  </si>
  <si>
    <t>音戸町田原１丁目</t>
  </si>
  <si>
    <t>音戸町田原２丁目</t>
  </si>
  <si>
    <t>音戸町田原３丁目</t>
  </si>
  <si>
    <t>音戸町渡子１丁目</t>
  </si>
  <si>
    <t>音戸町渡子２丁目</t>
  </si>
  <si>
    <t>音戸町渡子３丁目</t>
  </si>
  <si>
    <t>音戸町大字音戸</t>
  </si>
  <si>
    <t>音戸町大字渡子</t>
  </si>
  <si>
    <t>倉 橋</t>
    <rPh sb="0" eb="1">
      <t>クラ</t>
    </rPh>
    <rPh sb="2" eb="3">
      <t>ハシ</t>
    </rPh>
    <phoneticPr fontId="3"/>
  </si>
  <si>
    <t>安浦町中央北１丁目</t>
  </si>
  <si>
    <t>安浦町中央北２丁目</t>
  </si>
  <si>
    <t>安浦町水尻１丁目</t>
  </si>
  <si>
    <t>安浦町水尻２丁目</t>
  </si>
  <si>
    <t>蒲 刈</t>
    <rPh sb="0" eb="1">
      <t>ガマ</t>
    </rPh>
    <rPh sb="2" eb="3">
      <t>カリ</t>
    </rPh>
    <phoneticPr fontId="3"/>
  </si>
  <si>
    <t>安浦町三津口１丁目</t>
  </si>
  <si>
    <t>安浦町三津口２丁目</t>
  </si>
  <si>
    <t>安浦町三津口３丁目</t>
  </si>
  <si>
    <t>蒲刈町大浦</t>
  </si>
  <si>
    <t>安浦町三津口４丁目</t>
  </si>
  <si>
    <t>蒲刈町田戸</t>
  </si>
  <si>
    <t>安浦町三津口５丁目</t>
  </si>
  <si>
    <t>蒲刈町宮盛</t>
  </si>
  <si>
    <t>安浦町三津口６丁目</t>
  </si>
  <si>
    <t>蒲刈町向</t>
  </si>
  <si>
    <t>安浦町内海北１丁目</t>
  </si>
  <si>
    <t>安浦町内海北２丁目</t>
  </si>
  <si>
    <t>安浦町内海北３丁目</t>
  </si>
  <si>
    <t>安浦町内海北４丁目</t>
  </si>
  <si>
    <t>安浦</t>
    <rPh sb="0" eb="2">
      <t>ヤスウラ</t>
    </rPh>
    <phoneticPr fontId="3"/>
  </si>
  <si>
    <t>安浦町内海北５丁目</t>
  </si>
  <si>
    <t>安浦町内海北６丁目</t>
  </si>
  <si>
    <t>安浦町内海北７丁目</t>
  </si>
  <si>
    <t>安浦町大字赤向坂</t>
  </si>
  <si>
    <t>安浦町内海南１丁目</t>
  </si>
  <si>
    <t>安浦町大字安登</t>
  </si>
  <si>
    <t>安浦町内海南２丁目</t>
  </si>
  <si>
    <t>安浦町大字内海</t>
  </si>
  <si>
    <t>安浦町内海南３丁目</t>
  </si>
  <si>
    <t>安浦町大字内平</t>
  </si>
  <si>
    <t>安浦町内海南４丁目</t>
  </si>
  <si>
    <t>安浦町大字女子畑</t>
  </si>
  <si>
    <t>安浦町内海南５丁目</t>
  </si>
  <si>
    <t>安浦町大字下垣内</t>
  </si>
  <si>
    <t>安浦町内海南６丁目</t>
  </si>
  <si>
    <t>安浦町大字中切</t>
  </si>
  <si>
    <t>安浦町大字中畑</t>
  </si>
  <si>
    <t>安浦町大字原畑</t>
  </si>
  <si>
    <t>安浦町大字三津口</t>
  </si>
  <si>
    <t>豊浜</t>
    <rPh sb="0" eb="2">
      <t>トヨハマ</t>
    </rPh>
    <phoneticPr fontId="3"/>
  </si>
  <si>
    <t>安浦町安登西１丁目</t>
  </si>
  <si>
    <t>安浦町安登西２丁目</t>
  </si>
  <si>
    <t>安浦町安登西３丁目</t>
  </si>
  <si>
    <t>豊浜町大字豊島</t>
  </si>
  <si>
    <t>安浦町安登西４丁目</t>
  </si>
  <si>
    <t>豊浜町大字大浜</t>
  </si>
  <si>
    <t>安浦町安登西５丁目</t>
  </si>
  <si>
    <t>豊浜町大字斎島</t>
  </si>
  <si>
    <t>安浦町安登西６丁目</t>
  </si>
  <si>
    <t>安浦町安登西７丁目</t>
  </si>
  <si>
    <t>安浦町安登西８丁目</t>
  </si>
  <si>
    <t>安浦町安登西９丁目</t>
  </si>
  <si>
    <t>豊</t>
    <rPh sb="0" eb="1">
      <t>ユタカ</t>
    </rPh>
    <phoneticPr fontId="3"/>
  </si>
  <si>
    <t>安浦町安登西１０丁目</t>
  </si>
  <si>
    <t>安浦町安登東１丁目</t>
  </si>
  <si>
    <t>安浦町安登東２丁目</t>
  </si>
  <si>
    <t>豊町御手洗</t>
  </si>
  <si>
    <t>安浦町安登東３丁目</t>
  </si>
  <si>
    <t>豊町大長</t>
  </si>
  <si>
    <t>安浦町安登東４丁目</t>
  </si>
  <si>
    <t>豊町久比</t>
  </si>
  <si>
    <t>安浦町安登東５丁目</t>
  </si>
  <si>
    <t>豊町沖友</t>
  </si>
  <si>
    <t>安浦町安登東６丁目</t>
  </si>
  <si>
    <t>安浦町中央ハイツ</t>
  </si>
  <si>
    <t>安浦町中央１丁目</t>
  </si>
  <si>
    <t>安浦町中央２丁目</t>
  </si>
  <si>
    <t>安浦町中央３丁目</t>
  </si>
  <si>
    <t>安浦町中央４丁目</t>
  </si>
  <si>
    <t>安浦町中央５丁目</t>
  </si>
  <si>
    <t>安浦町中央６丁目</t>
  </si>
  <si>
    <t>呉　　市　　　計</t>
    <rPh sb="0" eb="1">
      <t>クレ</t>
    </rPh>
    <rPh sb="3" eb="4">
      <t>シ</t>
    </rPh>
    <rPh sb="7" eb="8">
      <t>ケイ</t>
    </rPh>
    <phoneticPr fontId="3"/>
  </si>
  <si>
    <t>安浦町中央７丁目</t>
  </si>
  <si>
    <t>朝日町</t>
  </si>
  <si>
    <t>幸町</t>
  </si>
  <si>
    <t>令和5年3月31日現在</t>
    <rPh sb="0" eb="2">
      <t>レイワ</t>
    </rPh>
    <phoneticPr fontId="3"/>
  </si>
  <si>
    <t>昭和町</t>
    <rPh sb="0" eb="2">
      <t>ショウワ</t>
    </rPh>
    <rPh sb="2" eb="3">
      <t>チョウ</t>
    </rPh>
    <phoneticPr fontId="2"/>
  </si>
  <si>
    <t>中央　計</t>
    <rPh sb="0" eb="2">
      <t>チュウオウ</t>
    </rPh>
    <rPh sb="3" eb="4">
      <t>ケイ</t>
    </rPh>
    <phoneticPr fontId="2"/>
  </si>
  <si>
    <t>宮原　計</t>
    <rPh sb="3" eb="4">
      <t>ケイ</t>
    </rPh>
    <phoneticPr fontId="2"/>
  </si>
  <si>
    <t>吉浦町</t>
    <rPh sb="0" eb="3">
      <t>ヨシウラチョウ</t>
    </rPh>
    <phoneticPr fontId="2"/>
  </si>
  <si>
    <t>吉浦　計</t>
    <rPh sb="3" eb="4">
      <t>ケイ</t>
    </rPh>
    <phoneticPr fontId="2"/>
  </si>
  <si>
    <t>天　応</t>
    <rPh sb="0" eb="3">
      <t>テンノウ</t>
    </rPh>
    <phoneticPr fontId="2"/>
  </si>
  <si>
    <t>天応大浜３丁目</t>
    <rPh sb="0" eb="2">
      <t>テンノウ</t>
    </rPh>
    <rPh sb="2" eb="4">
      <t>オオハマ</t>
    </rPh>
    <rPh sb="5" eb="7">
      <t>チョウメ</t>
    </rPh>
    <phoneticPr fontId="2"/>
  </si>
  <si>
    <t>警固屋町</t>
    <rPh sb="3" eb="4">
      <t>マチ</t>
    </rPh>
    <phoneticPr fontId="2"/>
  </si>
  <si>
    <t>天応　計</t>
    <rPh sb="3" eb="4">
      <t>ケイ</t>
    </rPh>
    <phoneticPr fontId="2"/>
  </si>
  <si>
    <t>警固屋　計</t>
    <rPh sb="4" eb="5">
      <t>ケイ</t>
    </rPh>
    <phoneticPr fontId="2"/>
  </si>
  <si>
    <t>阿賀町</t>
    <rPh sb="0" eb="1">
      <t>ア</t>
    </rPh>
    <rPh sb="1" eb="2">
      <t>ガ</t>
    </rPh>
    <rPh sb="2" eb="3">
      <t>チョウ</t>
    </rPh>
    <phoneticPr fontId="2"/>
  </si>
  <si>
    <t>阿賀　計</t>
    <rPh sb="3" eb="4">
      <t>ケイ</t>
    </rPh>
    <phoneticPr fontId="2"/>
  </si>
  <si>
    <t>焼山町</t>
    <rPh sb="0" eb="3">
      <t>ヤケヤマチョウ</t>
    </rPh>
    <phoneticPr fontId="2"/>
  </si>
  <si>
    <t>苗代町</t>
    <rPh sb="0" eb="3">
      <t>ナエシロチョウ</t>
    </rPh>
    <phoneticPr fontId="2"/>
  </si>
  <si>
    <t>栃原町</t>
    <rPh sb="0" eb="3">
      <t>トチバラチョウ</t>
    </rPh>
    <phoneticPr fontId="2"/>
  </si>
  <si>
    <t>昭和　計</t>
    <rPh sb="3" eb="4">
      <t>ケイ</t>
    </rPh>
    <phoneticPr fontId="2"/>
  </si>
  <si>
    <t>広黄幡町</t>
    <rPh sb="0" eb="1">
      <t>ヒロ</t>
    </rPh>
    <rPh sb="1" eb="2">
      <t>コウ</t>
    </rPh>
    <rPh sb="2" eb="3">
      <t>ハタ</t>
    </rPh>
    <rPh sb="3" eb="4">
      <t>チョウ</t>
    </rPh>
    <phoneticPr fontId="2"/>
  </si>
  <si>
    <t>広町</t>
    <rPh sb="0" eb="1">
      <t>ヒロ</t>
    </rPh>
    <rPh sb="1" eb="2">
      <t>マチ</t>
    </rPh>
    <phoneticPr fontId="2"/>
  </si>
  <si>
    <t>広　計</t>
    <rPh sb="2" eb="3">
      <t>ケイ</t>
    </rPh>
    <phoneticPr fontId="2"/>
  </si>
  <si>
    <t>郷原町</t>
    <rPh sb="0" eb="2">
      <t>ゴウハラ</t>
    </rPh>
    <rPh sb="2" eb="3">
      <t>チョウ</t>
    </rPh>
    <phoneticPr fontId="2"/>
  </si>
  <si>
    <t>郷原　計</t>
    <rPh sb="3" eb="4">
      <t>ケイ</t>
    </rPh>
    <phoneticPr fontId="2"/>
  </si>
  <si>
    <t>仁方　計</t>
    <rPh sb="3" eb="4">
      <t>ケイ</t>
    </rPh>
    <phoneticPr fontId="2"/>
  </si>
  <si>
    <t>下蒲刈　計</t>
    <rPh sb="0" eb="3">
      <t>シモカマガリ</t>
    </rPh>
    <rPh sb="4" eb="5">
      <t>ケイ</t>
    </rPh>
    <phoneticPr fontId="2"/>
  </si>
  <si>
    <t>川尻町後懸</t>
    <rPh sb="0" eb="3">
      <t>カワジリチョウ</t>
    </rPh>
    <rPh sb="3" eb="4">
      <t>ウシロ</t>
    </rPh>
    <rPh sb="4" eb="5">
      <t>カ</t>
    </rPh>
    <phoneticPr fontId="2"/>
  </si>
  <si>
    <t>川尻町要垣内</t>
    <rPh sb="0" eb="3">
      <t>カワジリチョウ</t>
    </rPh>
    <rPh sb="3" eb="4">
      <t>カナメ</t>
    </rPh>
    <rPh sb="4" eb="6">
      <t>カキウチ</t>
    </rPh>
    <phoneticPr fontId="2"/>
  </si>
  <si>
    <t>川尻　計</t>
    <rPh sb="0" eb="2">
      <t>カワジリ</t>
    </rPh>
    <rPh sb="3" eb="4">
      <t>ケイ</t>
    </rPh>
    <phoneticPr fontId="2"/>
  </si>
  <si>
    <t>音戸　計</t>
    <rPh sb="0" eb="2">
      <t>オンド</t>
    </rPh>
    <rPh sb="3" eb="4">
      <t>ケイ</t>
    </rPh>
    <phoneticPr fontId="2"/>
  </si>
  <si>
    <t>倉橋町</t>
    <rPh sb="0" eb="3">
      <t>クラハシチョウ</t>
    </rPh>
    <phoneticPr fontId="2"/>
  </si>
  <si>
    <t>倉橋　計</t>
    <rPh sb="0" eb="2">
      <t>クラハシ</t>
    </rPh>
    <rPh sb="3" eb="4">
      <t>ケイ</t>
    </rPh>
    <phoneticPr fontId="2"/>
  </si>
  <si>
    <t>蒲刈　計</t>
    <rPh sb="0" eb="2">
      <t>カマガリ</t>
    </rPh>
    <rPh sb="3" eb="4">
      <t>ケイ</t>
    </rPh>
    <phoneticPr fontId="2"/>
  </si>
  <si>
    <t>安浦　計</t>
    <rPh sb="0" eb="2">
      <t>ヤスウラ</t>
    </rPh>
    <rPh sb="3" eb="4">
      <t>ケイ</t>
    </rPh>
    <phoneticPr fontId="2"/>
  </si>
  <si>
    <t>豊浜　計</t>
    <rPh sb="0" eb="2">
      <t>トヨハマ</t>
    </rPh>
    <rPh sb="3" eb="4">
      <t>ケイ</t>
    </rPh>
    <phoneticPr fontId="2"/>
  </si>
  <si>
    <t>豊　計</t>
    <rPh sb="0" eb="1">
      <t>ユタカ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</si>
</sst>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);[Red]\(0\)"/>
    <numFmt numFmtId="178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HG丸ｺﾞｼｯｸM-PRO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distributed" vertical="center" indent="15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distributed" vertical="center" shrinkToFit="1"/>
    </xf>
    <xf numFmtId="176" fontId="6" fillId="0" borderId="2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horizontal="distributed" vertical="center" shrinkToFit="1"/>
    </xf>
    <xf numFmtId="177" fontId="6" fillId="0" borderId="2" xfId="0" applyNumberFormat="1" applyFont="1" applyBorder="1" applyAlignment="1">
      <alignment horizontal="distributed" vertical="center" shrinkToFit="1"/>
    </xf>
    <xf numFmtId="177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6" fontId="6" fillId="0" borderId="3" xfId="0" applyNumberFormat="1" applyFont="1" applyBorder="1" applyAlignment="1">
      <alignment horizontal="distributed" vertical="center" shrinkToFit="1"/>
    </xf>
    <xf numFmtId="176" fontId="6" fillId="0" borderId="3" xfId="0" applyNumberFormat="1" applyFont="1" applyBorder="1" applyAlignment="1">
      <alignment vertical="center"/>
    </xf>
    <xf numFmtId="17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distributed" vertical="center" shrinkToFit="1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 shrinkToFit="1"/>
    </xf>
    <xf numFmtId="176" fontId="7" fillId="0" borderId="0" xfId="0" applyNumberFormat="1" applyFont="1" applyAlignment="1">
      <alignment vertical="center"/>
    </xf>
    <xf numFmtId="0" fontId="5" fillId="0" borderId="0" xfId="0" applyFont="1" applyAlignment="1">
      <alignment horizontal="distributed" vertical="center" indent="1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176" fontId="10" fillId="0" borderId="4" xfId="0" applyNumberFormat="1" applyFont="1" applyBorder="1" applyAlignment="1">
      <alignment horizontal="distributed" vertical="center" shrinkToFit="1"/>
    </xf>
    <xf numFmtId="176" fontId="10" fillId="0" borderId="2" xfId="0" applyNumberFormat="1" applyFont="1" applyBorder="1" applyAlignment="1">
      <alignment horizontal="distributed" vertical="center" shrinkToFit="1"/>
    </xf>
    <xf numFmtId="0" fontId="11" fillId="0" borderId="0" xfId="0" applyFont="1" applyAlignment="1">
      <alignment horizontal="center" shrinkToFit="1"/>
    </xf>
    <xf numFmtId="176" fontId="6" fillId="0" borderId="2" xfId="0" applyNumberFormat="1" applyFont="1" applyBorder="1" applyAlignment="1">
      <alignment horizontal="distributed" vertical="distributed" shrinkToFit="1"/>
    </xf>
    <xf numFmtId="38" fontId="6" fillId="0" borderId="2" xfId="1" applyFont="1" applyFill="1" applyBorder="1" applyAlignment="1">
      <alignment horizontal="distributed" vertical="distributed" shrinkToFit="1"/>
    </xf>
    <xf numFmtId="0" fontId="6" fillId="0" borderId="4" xfId="0" applyFont="1" applyBorder="1" applyAlignment="1">
      <alignment horizontal="distributed" vertical="center" shrinkToFit="1"/>
    </xf>
    <xf numFmtId="176" fontId="6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horizontal="distributed" vertical="center" shrinkToFit="1"/>
    </xf>
    <xf numFmtId="176" fontId="12" fillId="0" borderId="2" xfId="0" applyNumberFormat="1" applyFont="1" applyBorder="1" applyAlignment="1">
      <alignment horizontal="distributed" vertical="center" shrinkToFit="1"/>
    </xf>
    <xf numFmtId="0" fontId="7" fillId="0" borderId="0" xfId="0" applyFont="1" applyAlignment="1">
      <alignment horizontal="center" vertical="center" shrinkToFit="1"/>
    </xf>
    <xf numFmtId="38" fontId="8" fillId="0" borderId="0" xfId="1" applyFont="1" applyFill="1" applyBorder="1" applyAlignment="1">
      <alignment vertical="center"/>
    </xf>
    <xf numFmtId="0" fontId="11" fillId="0" borderId="0" xfId="0" applyFont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vertical="center"/>
    </xf>
    <xf numFmtId="178" fontId="6" fillId="0" borderId="2" xfId="0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178" fontId="6" fillId="0" borderId="7" xfId="0" applyNumberFormat="1" applyFont="1" applyBorder="1" applyAlignment="1">
      <alignment vertical="center"/>
    </xf>
    <xf numFmtId="176" fontId="10" fillId="0" borderId="2" xfId="0" applyNumberFormat="1" applyFont="1" applyBorder="1" applyAlignment="1">
      <alignment horizontal="distributed" vertical="center"/>
    </xf>
    <xf numFmtId="176" fontId="6" fillId="0" borderId="2" xfId="0" applyNumberFormat="1" applyFont="1" applyBorder="1" applyAlignment="1">
      <alignment horizontal="distributed" vertical="center"/>
    </xf>
    <xf numFmtId="176" fontId="5" fillId="0" borderId="0" xfId="0" applyNumberFormat="1" applyFont="1" applyAlignment="1">
      <alignment horizontal="center" vertical="center" shrinkToFit="1"/>
    </xf>
    <xf numFmtId="176" fontId="12" fillId="0" borderId="2" xfId="0" applyNumberFormat="1" applyFont="1" applyBorder="1" applyAlignment="1">
      <alignment horizontal="distributed" vertical="distributed"/>
    </xf>
    <xf numFmtId="176" fontId="12" fillId="0" borderId="2" xfId="0" applyNumberFormat="1" applyFont="1" applyBorder="1" applyAlignment="1">
      <alignment horizontal="distributed" vertical="center"/>
    </xf>
    <xf numFmtId="176" fontId="14" fillId="0" borderId="2" xfId="0" applyNumberFormat="1" applyFont="1" applyBorder="1" applyAlignment="1">
      <alignment horizontal="distributed" vertical="distributed" shrinkToFit="1"/>
    </xf>
    <xf numFmtId="0" fontId="7" fillId="0" borderId="1" xfId="0" applyFont="1" applyBorder="1" applyAlignment="1">
      <alignment horizontal="center" vertical="center" shrinkToFit="1"/>
    </xf>
    <xf numFmtId="176" fontId="10" fillId="0" borderId="3" xfId="0" applyNumberFormat="1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 shrinkToFit="1"/>
    </xf>
    <xf numFmtId="38" fontId="8" fillId="0" borderId="1" xfId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distributed" vertical="center" indent="13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38" fontId="8" fillId="0" borderId="0" xfId="1" applyFont="1" applyFill="1" applyBorder="1" applyAlignment="1">
      <alignment vertical="center"/>
    </xf>
    <xf numFmtId="0" fontId="6" fillId="0" borderId="4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89FDB-65C4-43BC-93D7-408FDDC543B9}">
  <sheetPr>
    <tabColor rgb="FFFF0000"/>
  </sheetPr>
  <dimension ref="A1:K412"/>
  <sheetViews>
    <sheetView tabSelected="1" view="pageBreakPreview" zoomScaleNormal="100" zoomScaleSheetLayoutView="100" workbookViewId="0">
      <selection sqref="A1:K1"/>
    </sheetView>
  </sheetViews>
  <sheetFormatPr defaultRowHeight="15" customHeight="1" x14ac:dyDescent="0.15"/>
  <cols>
    <col min="1" max="1" width="19.625" style="27" customWidth="1"/>
    <col min="2" max="2" width="8.625" style="10" customWidth="1"/>
    <col min="3" max="3" width="10.375" style="10" customWidth="1"/>
    <col min="4" max="4" width="9.875" style="10" customWidth="1"/>
    <col min="5" max="5" width="8.625" style="10" customWidth="1"/>
    <col min="6" max="6" width="2.125" style="10" customWidth="1"/>
    <col min="7" max="7" width="19.625" style="27" customWidth="1"/>
    <col min="8" max="11" width="8.625" style="10" customWidth="1"/>
    <col min="12" max="256" width="9" style="10"/>
    <col min="257" max="257" width="19.625" style="10" customWidth="1"/>
    <col min="258" max="258" width="8.625" style="10" customWidth="1"/>
    <col min="259" max="259" width="10.375" style="10" customWidth="1"/>
    <col min="260" max="260" width="9.875" style="10" customWidth="1"/>
    <col min="261" max="261" width="8.625" style="10" customWidth="1"/>
    <col min="262" max="262" width="2.125" style="10" customWidth="1"/>
    <col min="263" max="263" width="19.625" style="10" customWidth="1"/>
    <col min="264" max="267" width="8.625" style="10" customWidth="1"/>
    <col min="268" max="512" width="9" style="10"/>
    <col min="513" max="513" width="19.625" style="10" customWidth="1"/>
    <col min="514" max="514" width="8.625" style="10" customWidth="1"/>
    <col min="515" max="515" width="10.375" style="10" customWidth="1"/>
    <col min="516" max="516" width="9.875" style="10" customWidth="1"/>
    <col min="517" max="517" width="8.625" style="10" customWidth="1"/>
    <col min="518" max="518" width="2.125" style="10" customWidth="1"/>
    <col min="519" max="519" width="19.625" style="10" customWidth="1"/>
    <col min="520" max="523" width="8.625" style="10" customWidth="1"/>
    <col min="524" max="768" width="9" style="10"/>
    <col min="769" max="769" width="19.625" style="10" customWidth="1"/>
    <col min="770" max="770" width="8.625" style="10" customWidth="1"/>
    <col min="771" max="771" width="10.375" style="10" customWidth="1"/>
    <col min="772" max="772" width="9.875" style="10" customWidth="1"/>
    <col min="773" max="773" width="8.625" style="10" customWidth="1"/>
    <col min="774" max="774" width="2.125" style="10" customWidth="1"/>
    <col min="775" max="775" width="19.625" style="10" customWidth="1"/>
    <col min="776" max="779" width="8.625" style="10" customWidth="1"/>
    <col min="780" max="1024" width="9" style="10"/>
    <col min="1025" max="1025" width="19.625" style="10" customWidth="1"/>
    <col min="1026" max="1026" width="8.625" style="10" customWidth="1"/>
    <col min="1027" max="1027" width="10.375" style="10" customWidth="1"/>
    <col min="1028" max="1028" width="9.875" style="10" customWidth="1"/>
    <col min="1029" max="1029" width="8.625" style="10" customWidth="1"/>
    <col min="1030" max="1030" width="2.125" style="10" customWidth="1"/>
    <col min="1031" max="1031" width="19.625" style="10" customWidth="1"/>
    <col min="1032" max="1035" width="8.625" style="10" customWidth="1"/>
    <col min="1036" max="1280" width="9" style="10"/>
    <col min="1281" max="1281" width="19.625" style="10" customWidth="1"/>
    <col min="1282" max="1282" width="8.625" style="10" customWidth="1"/>
    <col min="1283" max="1283" width="10.375" style="10" customWidth="1"/>
    <col min="1284" max="1284" width="9.875" style="10" customWidth="1"/>
    <col min="1285" max="1285" width="8.625" style="10" customWidth="1"/>
    <col min="1286" max="1286" width="2.125" style="10" customWidth="1"/>
    <col min="1287" max="1287" width="19.625" style="10" customWidth="1"/>
    <col min="1288" max="1291" width="8.625" style="10" customWidth="1"/>
    <col min="1292" max="1536" width="9" style="10"/>
    <col min="1537" max="1537" width="19.625" style="10" customWidth="1"/>
    <col min="1538" max="1538" width="8.625" style="10" customWidth="1"/>
    <col min="1539" max="1539" width="10.375" style="10" customWidth="1"/>
    <col min="1540" max="1540" width="9.875" style="10" customWidth="1"/>
    <col min="1541" max="1541" width="8.625" style="10" customWidth="1"/>
    <col min="1542" max="1542" width="2.125" style="10" customWidth="1"/>
    <col min="1543" max="1543" width="19.625" style="10" customWidth="1"/>
    <col min="1544" max="1547" width="8.625" style="10" customWidth="1"/>
    <col min="1548" max="1792" width="9" style="10"/>
    <col min="1793" max="1793" width="19.625" style="10" customWidth="1"/>
    <col min="1794" max="1794" width="8.625" style="10" customWidth="1"/>
    <col min="1795" max="1795" width="10.375" style="10" customWidth="1"/>
    <col min="1796" max="1796" width="9.875" style="10" customWidth="1"/>
    <col min="1797" max="1797" width="8.625" style="10" customWidth="1"/>
    <col min="1798" max="1798" width="2.125" style="10" customWidth="1"/>
    <col min="1799" max="1799" width="19.625" style="10" customWidth="1"/>
    <col min="1800" max="1803" width="8.625" style="10" customWidth="1"/>
    <col min="1804" max="2048" width="9" style="10"/>
    <col min="2049" max="2049" width="19.625" style="10" customWidth="1"/>
    <col min="2050" max="2050" width="8.625" style="10" customWidth="1"/>
    <col min="2051" max="2051" width="10.375" style="10" customWidth="1"/>
    <col min="2052" max="2052" width="9.875" style="10" customWidth="1"/>
    <col min="2053" max="2053" width="8.625" style="10" customWidth="1"/>
    <col min="2054" max="2054" width="2.125" style="10" customWidth="1"/>
    <col min="2055" max="2055" width="19.625" style="10" customWidth="1"/>
    <col min="2056" max="2059" width="8.625" style="10" customWidth="1"/>
    <col min="2060" max="2304" width="9" style="10"/>
    <col min="2305" max="2305" width="19.625" style="10" customWidth="1"/>
    <col min="2306" max="2306" width="8.625" style="10" customWidth="1"/>
    <col min="2307" max="2307" width="10.375" style="10" customWidth="1"/>
    <col min="2308" max="2308" width="9.875" style="10" customWidth="1"/>
    <col min="2309" max="2309" width="8.625" style="10" customWidth="1"/>
    <col min="2310" max="2310" width="2.125" style="10" customWidth="1"/>
    <col min="2311" max="2311" width="19.625" style="10" customWidth="1"/>
    <col min="2312" max="2315" width="8.625" style="10" customWidth="1"/>
    <col min="2316" max="2560" width="9" style="10"/>
    <col min="2561" max="2561" width="19.625" style="10" customWidth="1"/>
    <col min="2562" max="2562" width="8.625" style="10" customWidth="1"/>
    <col min="2563" max="2563" width="10.375" style="10" customWidth="1"/>
    <col min="2564" max="2564" width="9.875" style="10" customWidth="1"/>
    <col min="2565" max="2565" width="8.625" style="10" customWidth="1"/>
    <col min="2566" max="2566" width="2.125" style="10" customWidth="1"/>
    <col min="2567" max="2567" width="19.625" style="10" customWidth="1"/>
    <col min="2568" max="2571" width="8.625" style="10" customWidth="1"/>
    <col min="2572" max="2816" width="9" style="10"/>
    <col min="2817" max="2817" width="19.625" style="10" customWidth="1"/>
    <col min="2818" max="2818" width="8.625" style="10" customWidth="1"/>
    <col min="2819" max="2819" width="10.375" style="10" customWidth="1"/>
    <col min="2820" max="2820" width="9.875" style="10" customWidth="1"/>
    <col min="2821" max="2821" width="8.625" style="10" customWidth="1"/>
    <col min="2822" max="2822" width="2.125" style="10" customWidth="1"/>
    <col min="2823" max="2823" width="19.625" style="10" customWidth="1"/>
    <col min="2824" max="2827" width="8.625" style="10" customWidth="1"/>
    <col min="2828" max="3072" width="9" style="10"/>
    <col min="3073" max="3073" width="19.625" style="10" customWidth="1"/>
    <col min="3074" max="3074" width="8.625" style="10" customWidth="1"/>
    <col min="3075" max="3075" width="10.375" style="10" customWidth="1"/>
    <col min="3076" max="3076" width="9.875" style="10" customWidth="1"/>
    <col min="3077" max="3077" width="8.625" style="10" customWidth="1"/>
    <col min="3078" max="3078" width="2.125" style="10" customWidth="1"/>
    <col min="3079" max="3079" width="19.625" style="10" customWidth="1"/>
    <col min="3080" max="3083" width="8.625" style="10" customWidth="1"/>
    <col min="3084" max="3328" width="9" style="10"/>
    <col min="3329" max="3329" width="19.625" style="10" customWidth="1"/>
    <col min="3330" max="3330" width="8.625" style="10" customWidth="1"/>
    <col min="3331" max="3331" width="10.375" style="10" customWidth="1"/>
    <col min="3332" max="3332" width="9.875" style="10" customWidth="1"/>
    <col min="3333" max="3333" width="8.625" style="10" customWidth="1"/>
    <col min="3334" max="3334" width="2.125" style="10" customWidth="1"/>
    <col min="3335" max="3335" width="19.625" style="10" customWidth="1"/>
    <col min="3336" max="3339" width="8.625" style="10" customWidth="1"/>
    <col min="3340" max="3584" width="9" style="10"/>
    <col min="3585" max="3585" width="19.625" style="10" customWidth="1"/>
    <col min="3586" max="3586" width="8.625" style="10" customWidth="1"/>
    <col min="3587" max="3587" width="10.375" style="10" customWidth="1"/>
    <col min="3588" max="3588" width="9.875" style="10" customWidth="1"/>
    <col min="3589" max="3589" width="8.625" style="10" customWidth="1"/>
    <col min="3590" max="3590" width="2.125" style="10" customWidth="1"/>
    <col min="3591" max="3591" width="19.625" style="10" customWidth="1"/>
    <col min="3592" max="3595" width="8.625" style="10" customWidth="1"/>
    <col min="3596" max="3840" width="9" style="10"/>
    <col min="3841" max="3841" width="19.625" style="10" customWidth="1"/>
    <col min="3842" max="3842" width="8.625" style="10" customWidth="1"/>
    <col min="3843" max="3843" width="10.375" style="10" customWidth="1"/>
    <col min="3844" max="3844" width="9.875" style="10" customWidth="1"/>
    <col min="3845" max="3845" width="8.625" style="10" customWidth="1"/>
    <col min="3846" max="3846" width="2.125" style="10" customWidth="1"/>
    <col min="3847" max="3847" width="19.625" style="10" customWidth="1"/>
    <col min="3848" max="3851" width="8.625" style="10" customWidth="1"/>
    <col min="3852" max="4096" width="9" style="10"/>
    <col min="4097" max="4097" width="19.625" style="10" customWidth="1"/>
    <col min="4098" max="4098" width="8.625" style="10" customWidth="1"/>
    <col min="4099" max="4099" width="10.375" style="10" customWidth="1"/>
    <col min="4100" max="4100" width="9.875" style="10" customWidth="1"/>
    <col min="4101" max="4101" width="8.625" style="10" customWidth="1"/>
    <col min="4102" max="4102" width="2.125" style="10" customWidth="1"/>
    <col min="4103" max="4103" width="19.625" style="10" customWidth="1"/>
    <col min="4104" max="4107" width="8.625" style="10" customWidth="1"/>
    <col min="4108" max="4352" width="9" style="10"/>
    <col min="4353" max="4353" width="19.625" style="10" customWidth="1"/>
    <col min="4354" max="4354" width="8.625" style="10" customWidth="1"/>
    <col min="4355" max="4355" width="10.375" style="10" customWidth="1"/>
    <col min="4356" max="4356" width="9.875" style="10" customWidth="1"/>
    <col min="4357" max="4357" width="8.625" style="10" customWidth="1"/>
    <col min="4358" max="4358" width="2.125" style="10" customWidth="1"/>
    <col min="4359" max="4359" width="19.625" style="10" customWidth="1"/>
    <col min="4360" max="4363" width="8.625" style="10" customWidth="1"/>
    <col min="4364" max="4608" width="9" style="10"/>
    <col min="4609" max="4609" width="19.625" style="10" customWidth="1"/>
    <col min="4610" max="4610" width="8.625" style="10" customWidth="1"/>
    <col min="4611" max="4611" width="10.375" style="10" customWidth="1"/>
    <col min="4612" max="4612" width="9.875" style="10" customWidth="1"/>
    <col min="4613" max="4613" width="8.625" style="10" customWidth="1"/>
    <col min="4614" max="4614" width="2.125" style="10" customWidth="1"/>
    <col min="4615" max="4615" width="19.625" style="10" customWidth="1"/>
    <col min="4616" max="4619" width="8.625" style="10" customWidth="1"/>
    <col min="4620" max="4864" width="9" style="10"/>
    <col min="4865" max="4865" width="19.625" style="10" customWidth="1"/>
    <col min="4866" max="4866" width="8.625" style="10" customWidth="1"/>
    <col min="4867" max="4867" width="10.375" style="10" customWidth="1"/>
    <col min="4868" max="4868" width="9.875" style="10" customWidth="1"/>
    <col min="4869" max="4869" width="8.625" style="10" customWidth="1"/>
    <col min="4870" max="4870" width="2.125" style="10" customWidth="1"/>
    <col min="4871" max="4871" width="19.625" style="10" customWidth="1"/>
    <col min="4872" max="4875" width="8.625" style="10" customWidth="1"/>
    <col min="4876" max="5120" width="9" style="10"/>
    <col min="5121" max="5121" width="19.625" style="10" customWidth="1"/>
    <col min="5122" max="5122" width="8.625" style="10" customWidth="1"/>
    <col min="5123" max="5123" width="10.375" style="10" customWidth="1"/>
    <col min="5124" max="5124" width="9.875" style="10" customWidth="1"/>
    <col min="5125" max="5125" width="8.625" style="10" customWidth="1"/>
    <col min="5126" max="5126" width="2.125" style="10" customWidth="1"/>
    <col min="5127" max="5127" width="19.625" style="10" customWidth="1"/>
    <col min="5128" max="5131" width="8.625" style="10" customWidth="1"/>
    <col min="5132" max="5376" width="9" style="10"/>
    <col min="5377" max="5377" width="19.625" style="10" customWidth="1"/>
    <col min="5378" max="5378" width="8.625" style="10" customWidth="1"/>
    <col min="5379" max="5379" width="10.375" style="10" customWidth="1"/>
    <col min="5380" max="5380" width="9.875" style="10" customWidth="1"/>
    <col min="5381" max="5381" width="8.625" style="10" customWidth="1"/>
    <col min="5382" max="5382" width="2.125" style="10" customWidth="1"/>
    <col min="5383" max="5383" width="19.625" style="10" customWidth="1"/>
    <col min="5384" max="5387" width="8.625" style="10" customWidth="1"/>
    <col min="5388" max="5632" width="9" style="10"/>
    <col min="5633" max="5633" width="19.625" style="10" customWidth="1"/>
    <col min="5634" max="5634" width="8.625" style="10" customWidth="1"/>
    <col min="5635" max="5635" width="10.375" style="10" customWidth="1"/>
    <col min="5636" max="5636" width="9.875" style="10" customWidth="1"/>
    <col min="5637" max="5637" width="8.625" style="10" customWidth="1"/>
    <col min="5638" max="5638" width="2.125" style="10" customWidth="1"/>
    <col min="5639" max="5639" width="19.625" style="10" customWidth="1"/>
    <col min="5640" max="5643" width="8.625" style="10" customWidth="1"/>
    <col min="5644" max="5888" width="9" style="10"/>
    <col min="5889" max="5889" width="19.625" style="10" customWidth="1"/>
    <col min="5890" max="5890" width="8.625" style="10" customWidth="1"/>
    <col min="5891" max="5891" width="10.375" style="10" customWidth="1"/>
    <col min="5892" max="5892" width="9.875" style="10" customWidth="1"/>
    <col min="5893" max="5893" width="8.625" style="10" customWidth="1"/>
    <col min="5894" max="5894" width="2.125" style="10" customWidth="1"/>
    <col min="5895" max="5895" width="19.625" style="10" customWidth="1"/>
    <col min="5896" max="5899" width="8.625" style="10" customWidth="1"/>
    <col min="5900" max="6144" width="9" style="10"/>
    <col min="6145" max="6145" width="19.625" style="10" customWidth="1"/>
    <col min="6146" max="6146" width="8.625" style="10" customWidth="1"/>
    <col min="6147" max="6147" width="10.375" style="10" customWidth="1"/>
    <col min="6148" max="6148" width="9.875" style="10" customWidth="1"/>
    <col min="6149" max="6149" width="8.625" style="10" customWidth="1"/>
    <col min="6150" max="6150" width="2.125" style="10" customWidth="1"/>
    <col min="6151" max="6151" width="19.625" style="10" customWidth="1"/>
    <col min="6152" max="6155" width="8.625" style="10" customWidth="1"/>
    <col min="6156" max="6400" width="9" style="10"/>
    <col min="6401" max="6401" width="19.625" style="10" customWidth="1"/>
    <col min="6402" max="6402" width="8.625" style="10" customWidth="1"/>
    <col min="6403" max="6403" width="10.375" style="10" customWidth="1"/>
    <col min="6404" max="6404" width="9.875" style="10" customWidth="1"/>
    <col min="6405" max="6405" width="8.625" style="10" customWidth="1"/>
    <col min="6406" max="6406" width="2.125" style="10" customWidth="1"/>
    <col min="6407" max="6407" width="19.625" style="10" customWidth="1"/>
    <col min="6408" max="6411" width="8.625" style="10" customWidth="1"/>
    <col min="6412" max="6656" width="9" style="10"/>
    <col min="6657" max="6657" width="19.625" style="10" customWidth="1"/>
    <col min="6658" max="6658" width="8.625" style="10" customWidth="1"/>
    <col min="6659" max="6659" width="10.375" style="10" customWidth="1"/>
    <col min="6660" max="6660" width="9.875" style="10" customWidth="1"/>
    <col min="6661" max="6661" width="8.625" style="10" customWidth="1"/>
    <col min="6662" max="6662" width="2.125" style="10" customWidth="1"/>
    <col min="6663" max="6663" width="19.625" style="10" customWidth="1"/>
    <col min="6664" max="6667" width="8.625" style="10" customWidth="1"/>
    <col min="6668" max="6912" width="9" style="10"/>
    <col min="6913" max="6913" width="19.625" style="10" customWidth="1"/>
    <col min="6914" max="6914" width="8.625" style="10" customWidth="1"/>
    <col min="6915" max="6915" width="10.375" style="10" customWidth="1"/>
    <col min="6916" max="6916" width="9.875" style="10" customWidth="1"/>
    <col min="6917" max="6917" width="8.625" style="10" customWidth="1"/>
    <col min="6918" max="6918" width="2.125" style="10" customWidth="1"/>
    <col min="6919" max="6919" width="19.625" style="10" customWidth="1"/>
    <col min="6920" max="6923" width="8.625" style="10" customWidth="1"/>
    <col min="6924" max="7168" width="9" style="10"/>
    <col min="7169" max="7169" width="19.625" style="10" customWidth="1"/>
    <col min="7170" max="7170" width="8.625" style="10" customWidth="1"/>
    <col min="7171" max="7171" width="10.375" style="10" customWidth="1"/>
    <col min="7172" max="7172" width="9.875" style="10" customWidth="1"/>
    <col min="7173" max="7173" width="8.625" style="10" customWidth="1"/>
    <col min="7174" max="7174" width="2.125" style="10" customWidth="1"/>
    <col min="7175" max="7175" width="19.625" style="10" customWidth="1"/>
    <col min="7176" max="7179" width="8.625" style="10" customWidth="1"/>
    <col min="7180" max="7424" width="9" style="10"/>
    <col min="7425" max="7425" width="19.625" style="10" customWidth="1"/>
    <col min="7426" max="7426" width="8.625" style="10" customWidth="1"/>
    <col min="7427" max="7427" width="10.375" style="10" customWidth="1"/>
    <col min="7428" max="7428" width="9.875" style="10" customWidth="1"/>
    <col min="7429" max="7429" width="8.625" style="10" customWidth="1"/>
    <col min="7430" max="7430" width="2.125" style="10" customWidth="1"/>
    <col min="7431" max="7431" width="19.625" style="10" customWidth="1"/>
    <col min="7432" max="7435" width="8.625" style="10" customWidth="1"/>
    <col min="7436" max="7680" width="9" style="10"/>
    <col min="7681" max="7681" width="19.625" style="10" customWidth="1"/>
    <col min="7682" max="7682" width="8.625" style="10" customWidth="1"/>
    <col min="7683" max="7683" width="10.375" style="10" customWidth="1"/>
    <col min="7684" max="7684" width="9.875" style="10" customWidth="1"/>
    <col min="7685" max="7685" width="8.625" style="10" customWidth="1"/>
    <col min="7686" max="7686" width="2.125" style="10" customWidth="1"/>
    <col min="7687" max="7687" width="19.625" style="10" customWidth="1"/>
    <col min="7688" max="7691" width="8.625" style="10" customWidth="1"/>
    <col min="7692" max="7936" width="9" style="10"/>
    <col min="7937" max="7937" width="19.625" style="10" customWidth="1"/>
    <col min="7938" max="7938" width="8.625" style="10" customWidth="1"/>
    <col min="7939" max="7939" width="10.375" style="10" customWidth="1"/>
    <col min="7940" max="7940" width="9.875" style="10" customWidth="1"/>
    <col min="7941" max="7941" width="8.625" style="10" customWidth="1"/>
    <col min="7942" max="7942" width="2.125" style="10" customWidth="1"/>
    <col min="7943" max="7943" width="19.625" style="10" customWidth="1"/>
    <col min="7944" max="7947" width="8.625" style="10" customWidth="1"/>
    <col min="7948" max="8192" width="9" style="10"/>
    <col min="8193" max="8193" width="19.625" style="10" customWidth="1"/>
    <col min="8194" max="8194" width="8.625" style="10" customWidth="1"/>
    <col min="8195" max="8195" width="10.375" style="10" customWidth="1"/>
    <col min="8196" max="8196" width="9.875" style="10" customWidth="1"/>
    <col min="8197" max="8197" width="8.625" style="10" customWidth="1"/>
    <col min="8198" max="8198" width="2.125" style="10" customWidth="1"/>
    <col min="8199" max="8199" width="19.625" style="10" customWidth="1"/>
    <col min="8200" max="8203" width="8.625" style="10" customWidth="1"/>
    <col min="8204" max="8448" width="9" style="10"/>
    <col min="8449" max="8449" width="19.625" style="10" customWidth="1"/>
    <col min="8450" max="8450" width="8.625" style="10" customWidth="1"/>
    <col min="8451" max="8451" width="10.375" style="10" customWidth="1"/>
    <col min="8452" max="8452" width="9.875" style="10" customWidth="1"/>
    <col min="8453" max="8453" width="8.625" style="10" customWidth="1"/>
    <col min="8454" max="8454" width="2.125" style="10" customWidth="1"/>
    <col min="8455" max="8455" width="19.625" style="10" customWidth="1"/>
    <col min="8456" max="8459" width="8.625" style="10" customWidth="1"/>
    <col min="8460" max="8704" width="9" style="10"/>
    <col min="8705" max="8705" width="19.625" style="10" customWidth="1"/>
    <col min="8706" max="8706" width="8.625" style="10" customWidth="1"/>
    <col min="8707" max="8707" width="10.375" style="10" customWidth="1"/>
    <col min="8708" max="8708" width="9.875" style="10" customWidth="1"/>
    <col min="8709" max="8709" width="8.625" style="10" customWidth="1"/>
    <col min="8710" max="8710" width="2.125" style="10" customWidth="1"/>
    <col min="8711" max="8711" width="19.625" style="10" customWidth="1"/>
    <col min="8712" max="8715" width="8.625" style="10" customWidth="1"/>
    <col min="8716" max="8960" width="9" style="10"/>
    <col min="8961" max="8961" width="19.625" style="10" customWidth="1"/>
    <col min="8962" max="8962" width="8.625" style="10" customWidth="1"/>
    <col min="8963" max="8963" width="10.375" style="10" customWidth="1"/>
    <col min="8964" max="8964" width="9.875" style="10" customWidth="1"/>
    <col min="8965" max="8965" width="8.625" style="10" customWidth="1"/>
    <col min="8966" max="8966" width="2.125" style="10" customWidth="1"/>
    <col min="8967" max="8967" width="19.625" style="10" customWidth="1"/>
    <col min="8968" max="8971" width="8.625" style="10" customWidth="1"/>
    <col min="8972" max="9216" width="9" style="10"/>
    <col min="9217" max="9217" width="19.625" style="10" customWidth="1"/>
    <col min="9218" max="9218" width="8.625" style="10" customWidth="1"/>
    <col min="9219" max="9219" width="10.375" style="10" customWidth="1"/>
    <col min="9220" max="9220" width="9.875" style="10" customWidth="1"/>
    <col min="9221" max="9221" width="8.625" style="10" customWidth="1"/>
    <col min="9222" max="9222" width="2.125" style="10" customWidth="1"/>
    <col min="9223" max="9223" width="19.625" style="10" customWidth="1"/>
    <col min="9224" max="9227" width="8.625" style="10" customWidth="1"/>
    <col min="9228" max="9472" width="9" style="10"/>
    <col min="9473" max="9473" width="19.625" style="10" customWidth="1"/>
    <col min="9474" max="9474" width="8.625" style="10" customWidth="1"/>
    <col min="9475" max="9475" width="10.375" style="10" customWidth="1"/>
    <col min="9476" max="9476" width="9.875" style="10" customWidth="1"/>
    <col min="9477" max="9477" width="8.625" style="10" customWidth="1"/>
    <col min="9478" max="9478" width="2.125" style="10" customWidth="1"/>
    <col min="9479" max="9479" width="19.625" style="10" customWidth="1"/>
    <col min="9480" max="9483" width="8.625" style="10" customWidth="1"/>
    <col min="9484" max="9728" width="9" style="10"/>
    <col min="9729" max="9729" width="19.625" style="10" customWidth="1"/>
    <col min="9730" max="9730" width="8.625" style="10" customWidth="1"/>
    <col min="9731" max="9731" width="10.375" style="10" customWidth="1"/>
    <col min="9732" max="9732" width="9.875" style="10" customWidth="1"/>
    <col min="9733" max="9733" width="8.625" style="10" customWidth="1"/>
    <col min="9734" max="9734" width="2.125" style="10" customWidth="1"/>
    <col min="9735" max="9735" width="19.625" style="10" customWidth="1"/>
    <col min="9736" max="9739" width="8.625" style="10" customWidth="1"/>
    <col min="9740" max="9984" width="9" style="10"/>
    <col min="9985" max="9985" width="19.625" style="10" customWidth="1"/>
    <col min="9986" max="9986" width="8.625" style="10" customWidth="1"/>
    <col min="9987" max="9987" width="10.375" style="10" customWidth="1"/>
    <col min="9988" max="9988" width="9.875" style="10" customWidth="1"/>
    <col min="9989" max="9989" width="8.625" style="10" customWidth="1"/>
    <col min="9990" max="9990" width="2.125" style="10" customWidth="1"/>
    <col min="9991" max="9991" width="19.625" style="10" customWidth="1"/>
    <col min="9992" max="9995" width="8.625" style="10" customWidth="1"/>
    <col min="9996" max="10240" width="9" style="10"/>
    <col min="10241" max="10241" width="19.625" style="10" customWidth="1"/>
    <col min="10242" max="10242" width="8.625" style="10" customWidth="1"/>
    <col min="10243" max="10243" width="10.375" style="10" customWidth="1"/>
    <col min="10244" max="10244" width="9.875" style="10" customWidth="1"/>
    <col min="10245" max="10245" width="8.625" style="10" customWidth="1"/>
    <col min="10246" max="10246" width="2.125" style="10" customWidth="1"/>
    <col min="10247" max="10247" width="19.625" style="10" customWidth="1"/>
    <col min="10248" max="10251" width="8.625" style="10" customWidth="1"/>
    <col min="10252" max="10496" width="9" style="10"/>
    <col min="10497" max="10497" width="19.625" style="10" customWidth="1"/>
    <col min="10498" max="10498" width="8.625" style="10" customWidth="1"/>
    <col min="10499" max="10499" width="10.375" style="10" customWidth="1"/>
    <col min="10500" max="10500" width="9.875" style="10" customWidth="1"/>
    <col min="10501" max="10501" width="8.625" style="10" customWidth="1"/>
    <col min="10502" max="10502" width="2.125" style="10" customWidth="1"/>
    <col min="10503" max="10503" width="19.625" style="10" customWidth="1"/>
    <col min="10504" max="10507" width="8.625" style="10" customWidth="1"/>
    <col min="10508" max="10752" width="9" style="10"/>
    <col min="10753" max="10753" width="19.625" style="10" customWidth="1"/>
    <col min="10754" max="10754" width="8.625" style="10" customWidth="1"/>
    <col min="10755" max="10755" width="10.375" style="10" customWidth="1"/>
    <col min="10756" max="10756" width="9.875" style="10" customWidth="1"/>
    <col min="10757" max="10757" width="8.625" style="10" customWidth="1"/>
    <col min="10758" max="10758" width="2.125" style="10" customWidth="1"/>
    <col min="10759" max="10759" width="19.625" style="10" customWidth="1"/>
    <col min="10760" max="10763" width="8.625" style="10" customWidth="1"/>
    <col min="10764" max="11008" width="9" style="10"/>
    <col min="11009" max="11009" width="19.625" style="10" customWidth="1"/>
    <col min="11010" max="11010" width="8.625" style="10" customWidth="1"/>
    <col min="11011" max="11011" width="10.375" style="10" customWidth="1"/>
    <col min="11012" max="11012" width="9.875" style="10" customWidth="1"/>
    <col min="11013" max="11013" width="8.625" style="10" customWidth="1"/>
    <col min="11014" max="11014" width="2.125" style="10" customWidth="1"/>
    <col min="11015" max="11015" width="19.625" style="10" customWidth="1"/>
    <col min="11016" max="11019" width="8.625" style="10" customWidth="1"/>
    <col min="11020" max="11264" width="9" style="10"/>
    <col min="11265" max="11265" width="19.625" style="10" customWidth="1"/>
    <col min="11266" max="11266" width="8.625" style="10" customWidth="1"/>
    <col min="11267" max="11267" width="10.375" style="10" customWidth="1"/>
    <col min="11268" max="11268" width="9.875" style="10" customWidth="1"/>
    <col min="11269" max="11269" width="8.625" style="10" customWidth="1"/>
    <col min="11270" max="11270" width="2.125" style="10" customWidth="1"/>
    <col min="11271" max="11271" width="19.625" style="10" customWidth="1"/>
    <col min="11272" max="11275" width="8.625" style="10" customWidth="1"/>
    <col min="11276" max="11520" width="9" style="10"/>
    <col min="11521" max="11521" width="19.625" style="10" customWidth="1"/>
    <col min="11522" max="11522" width="8.625" style="10" customWidth="1"/>
    <col min="11523" max="11523" width="10.375" style="10" customWidth="1"/>
    <col min="11524" max="11524" width="9.875" style="10" customWidth="1"/>
    <col min="11525" max="11525" width="8.625" style="10" customWidth="1"/>
    <col min="11526" max="11526" width="2.125" style="10" customWidth="1"/>
    <col min="11527" max="11527" width="19.625" style="10" customWidth="1"/>
    <col min="11528" max="11531" width="8.625" style="10" customWidth="1"/>
    <col min="11532" max="11776" width="9" style="10"/>
    <col min="11777" max="11777" width="19.625" style="10" customWidth="1"/>
    <col min="11778" max="11778" width="8.625" style="10" customWidth="1"/>
    <col min="11779" max="11779" width="10.375" style="10" customWidth="1"/>
    <col min="11780" max="11780" width="9.875" style="10" customWidth="1"/>
    <col min="11781" max="11781" width="8.625" style="10" customWidth="1"/>
    <col min="11782" max="11782" width="2.125" style="10" customWidth="1"/>
    <col min="11783" max="11783" width="19.625" style="10" customWidth="1"/>
    <col min="11784" max="11787" width="8.625" style="10" customWidth="1"/>
    <col min="11788" max="12032" width="9" style="10"/>
    <col min="12033" max="12033" width="19.625" style="10" customWidth="1"/>
    <col min="12034" max="12034" width="8.625" style="10" customWidth="1"/>
    <col min="12035" max="12035" width="10.375" style="10" customWidth="1"/>
    <col min="12036" max="12036" width="9.875" style="10" customWidth="1"/>
    <col min="12037" max="12037" width="8.625" style="10" customWidth="1"/>
    <col min="12038" max="12038" width="2.125" style="10" customWidth="1"/>
    <col min="12039" max="12039" width="19.625" style="10" customWidth="1"/>
    <col min="12040" max="12043" width="8.625" style="10" customWidth="1"/>
    <col min="12044" max="12288" width="9" style="10"/>
    <col min="12289" max="12289" width="19.625" style="10" customWidth="1"/>
    <col min="12290" max="12290" width="8.625" style="10" customWidth="1"/>
    <col min="12291" max="12291" width="10.375" style="10" customWidth="1"/>
    <col min="12292" max="12292" width="9.875" style="10" customWidth="1"/>
    <col min="12293" max="12293" width="8.625" style="10" customWidth="1"/>
    <col min="12294" max="12294" width="2.125" style="10" customWidth="1"/>
    <col min="12295" max="12295" width="19.625" style="10" customWidth="1"/>
    <col min="12296" max="12299" width="8.625" style="10" customWidth="1"/>
    <col min="12300" max="12544" width="9" style="10"/>
    <col min="12545" max="12545" width="19.625" style="10" customWidth="1"/>
    <col min="12546" max="12546" width="8.625" style="10" customWidth="1"/>
    <col min="12547" max="12547" width="10.375" style="10" customWidth="1"/>
    <col min="12548" max="12548" width="9.875" style="10" customWidth="1"/>
    <col min="12549" max="12549" width="8.625" style="10" customWidth="1"/>
    <col min="12550" max="12550" width="2.125" style="10" customWidth="1"/>
    <col min="12551" max="12551" width="19.625" style="10" customWidth="1"/>
    <col min="12552" max="12555" width="8.625" style="10" customWidth="1"/>
    <col min="12556" max="12800" width="9" style="10"/>
    <col min="12801" max="12801" width="19.625" style="10" customWidth="1"/>
    <col min="12802" max="12802" width="8.625" style="10" customWidth="1"/>
    <col min="12803" max="12803" width="10.375" style="10" customWidth="1"/>
    <col min="12804" max="12804" width="9.875" style="10" customWidth="1"/>
    <col min="12805" max="12805" width="8.625" style="10" customWidth="1"/>
    <col min="12806" max="12806" width="2.125" style="10" customWidth="1"/>
    <col min="12807" max="12807" width="19.625" style="10" customWidth="1"/>
    <col min="12808" max="12811" width="8.625" style="10" customWidth="1"/>
    <col min="12812" max="13056" width="9" style="10"/>
    <col min="13057" max="13057" width="19.625" style="10" customWidth="1"/>
    <col min="13058" max="13058" width="8.625" style="10" customWidth="1"/>
    <col min="13059" max="13059" width="10.375" style="10" customWidth="1"/>
    <col min="13060" max="13060" width="9.875" style="10" customWidth="1"/>
    <col min="13061" max="13061" width="8.625" style="10" customWidth="1"/>
    <col min="13062" max="13062" width="2.125" style="10" customWidth="1"/>
    <col min="13063" max="13063" width="19.625" style="10" customWidth="1"/>
    <col min="13064" max="13067" width="8.625" style="10" customWidth="1"/>
    <col min="13068" max="13312" width="9" style="10"/>
    <col min="13313" max="13313" width="19.625" style="10" customWidth="1"/>
    <col min="13314" max="13314" width="8.625" style="10" customWidth="1"/>
    <col min="13315" max="13315" width="10.375" style="10" customWidth="1"/>
    <col min="13316" max="13316" width="9.875" style="10" customWidth="1"/>
    <col min="13317" max="13317" width="8.625" style="10" customWidth="1"/>
    <col min="13318" max="13318" width="2.125" style="10" customWidth="1"/>
    <col min="13319" max="13319" width="19.625" style="10" customWidth="1"/>
    <col min="13320" max="13323" width="8.625" style="10" customWidth="1"/>
    <col min="13324" max="13568" width="9" style="10"/>
    <col min="13569" max="13569" width="19.625" style="10" customWidth="1"/>
    <col min="13570" max="13570" width="8.625" style="10" customWidth="1"/>
    <col min="13571" max="13571" width="10.375" style="10" customWidth="1"/>
    <col min="13572" max="13572" width="9.875" style="10" customWidth="1"/>
    <col min="13573" max="13573" width="8.625" style="10" customWidth="1"/>
    <col min="13574" max="13574" width="2.125" style="10" customWidth="1"/>
    <col min="13575" max="13575" width="19.625" style="10" customWidth="1"/>
    <col min="13576" max="13579" width="8.625" style="10" customWidth="1"/>
    <col min="13580" max="13824" width="9" style="10"/>
    <col min="13825" max="13825" width="19.625" style="10" customWidth="1"/>
    <col min="13826" max="13826" width="8.625" style="10" customWidth="1"/>
    <col min="13827" max="13827" width="10.375" style="10" customWidth="1"/>
    <col min="13828" max="13828" width="9.875" style="10" customWidth="1"/>
    <col min="13829" max="13829" width="8.625" style="10" customWidth="1"/>
    <col min="13830" max="13830" width="2.125" style="10" customWidth="1"/>
    <col min="13831" max="13831" width="19.625" style="10" customWidth="1"/>
    <col min="13832" max="13835" width="8.625" style="10" customWidth="1"/>
    <col min="13836" max="14080" width="9" style="10"/>
    <col min="14081" max="14081" width="19.625" style="10" customWidth="1"/>
    <col min="14082" max="14082" width="8.625" style="10" customWidth="1"/>
    <col min="14083" max="14083" width="10.375" style="10" customWidth="1"/>
    <col min="14084" max="14084" width="9.875" style="10" customWidth="1"/>
    <col min="14085" max="14085" width="8.625" style="10" customWidth="1"/>
    <col min="14086" max="14086" width="2.125" style="10" customWidth="1"/>
    <col min="14087" max="14087" width="19.625" style="10" customWidth="1"/>
    <col min="14088" max="14091" width="8.625" style="10" customWidth="1"/>
    <col min="14092" max="14336" width="9" style="10"/>
    <col min="14337" max="14337" width="19.625" style="10" customWidth="1"/>
    <col min="14338" max="14338" width="8.625" style="10" customWidth="1"/>
    <col min="14339" max="14339" width="10.375" style="10" customWidth="1"/>
    <col min="14340" max="14340" width="9.875" style="10" customWidth="1"/>
    <col min="14341" max="14341" width="8.625" style="10" customWidth="1"/>
    <col min="14342" max="14342" width="2.125" style="10" customWidth="1"/>
    <col min="14343" max="14343" width="19.625" style="10" customWidth="1"/>
    <col min="14344" max="14347" width="8.625" style="10" customWidth="1"/>
    <col min="14348" max="14592" width="9" style="10"/>
    <col min="14593" max="14593" width="19.625" style="10" customWidth="1"/>
    <col min="14594" max="14594" width="8.625" style="10" customWidth="1"/>
    <col min="14595" max="14595" width="10.375" style="10" customWidth="1"/>
    <col min="14596" max="14596" width="9.875" style="10" customWidth="1"/>
    <col min="14597" max="14597" width="8.625" style="10" customWidth="1"/>
    <col min="14598" max="14598" width="2.125" style="10" customWidth="1"/>
    <col min="14599" max="14599" width="19.625" style="10" customWidth="1"/>
    <col min="14600" max="14603" width="8.625" style="10" customWidth="1"/>
    <col min="14604" max="14848" width="9" style="10"/>
    <col min="14849" max="14849" width="19.625" style="10" customWidth="1"/>
    <col min="14850" max="14850" width="8.625" style="10" customWidth="1"/>
    <col min="14851" max="14851" width="10.375" style="10" customWidth="1"/>
    <col min="14852" max="14852" width="9.875" style="10" customWidth="1"/>
    <col min="14853" max="14853" width="8.625" style="10" customWidth="1"/>
    <col min="14854" max="14854" width="2.125" style="10" customWidth="1"/>
    <col min="14855" max="14855" width="19.625" style="10" customWidth="1"/>
    <col min="14856" max="14859" width="8.625" style="10" customWidth="1"/>
    <col min="14860" max="15104" width="9" style="10"/>
    <col min="15105" max="15105" width="19.625" style="10" customWidth="1"/>
    <col min="15106" max="15106" width="8.625" style="10" customWidth="1"/>
    <col min="15107" max="15107" width="10.375" style="10" customWidth="1"/>
    <col min="15108" max="15108" width="9.875" style="10" customWidth="1"/>
    <col min="15109" max="15109" width="8.625" style="10" customWidth="1"/>
    <col min="15110" max="15110" width="2.125" style="10" customWidth="1"/>
    <col min="15111" max="15111" width="19.625" style="10" customWidth="1"/>
    <col min="15112" max="15115" width="8.625" style="10" customWidth="1"/>
    <col min="15116" max="15360" width="9" style="10"/>
    <col min="15361" max="15361" width="19.625" style="10" customWidth="1"/>
    <col min="15362" max="15362" width="8.625" style="10" customWidth="1"/>
    <col min="15363" max="15363" width="10.375" style="10" customWidth="1"/>
    <col min="15364" max="15364" width="9.875" style="10" customWidth="1"/>
    <col min="15365" max="15365" width="8.625" style="10" customWidth="1"/>
    <col min="15366" max="15366" width="2.125" style="10" customWidth="1"/>
    <col min="15367" max="15367" width="19.625" style="10" customWidth="1"/>
    <col min="15368" max="15371" width="8.625" style="10" customWidth="1"/>
    <col min="15372" max="15616" width="9" style="10"/>
    <col min="15617" max="15617" width="19.625" style="10" customWidth="1"/>
    <col min="15618" max="15618" width="8.625" style="10" customWidth="1"/>
    <col min="15619" max="15619" width="10.375" style="10" customWidth="1"/>
    <col min="15620" max="15620" width="9.875" style="10" customWidth="1"/>
    <col min="15621" max="15621" width="8.625" style="10" customWidth="1"/>
    <col min="15622" max="15622" width="2.125" style="10" customWidth="1"/>
    <col min="15623" max="15623" width="19.625" style="10" customWidth="1"/>
    <col min="15624" max="15627" width="8.625" style="10" customWidth="1"/>
    <col min="15628" max="15872" width="9" style="10"/>
    <col min="15873" max="15873" width="19.625" style="10" customWidth="1"/>
    <col min="15874" max="15874" width="8.625" style="10" customWidth="1"/>
    <col min="15875" max="15875" width="10.375" style="10" customWidth="1"/>
    <col min="15876" max="15876" width="9.875" style="10" customWidth="1"/>
    <col min="15877" max="15877" width="8.625" style="10" customWidth="1"/>
    <col min="15878" max="15878" width="2.125" style="10" customWidth="1"/>
    <col min="15879" max="15879" width="19.625" style="10" customWidth="1"/>
    <col min="15880" max="15883" width="8.625" style="10" customWidth="1"/>
    <col min="15884" max="16128" width="9" style="10"/>
    <col min="16129" max="16129" width="19.625" style="10" customWidth="1"/>
    <col min="16130" max="16130" width="8.625" style="10" customWidth="1"/>
    <col min="16131" max="16131" width="10.375" style="10" customWidth="1"/>
    <col min="16132" max="16132" width="9.875" style="10" customWidth="1"/>
    <col min="16133" max="16133" width="8.625" style="10" customWidth="1"/>
    <col min="16134" max="16134" width="2.125" style="10" customWidth="1"/>
    <col min="16135" max="16135" width="19.625" style="10" customWidth="1"/>
    <col min="16136" max="16139" width="8.625" style="10" customWidth="1"/>
    <col min="16140" max="16384" width="9" style="10"/>
  </cols>
  <sheetData>
    <row r="1" spans="1:11" s="1" customFormat="1" ht="27" customHeight="1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s="5" customFormat="1" ht="35.1" customHeight="1" x14ac:dyDescent="0.15">
      <c r="A2" s="2"/>
      <c r="B2" s="3"/>
      <c r="C2" s="4"/>
      <c r="D2" s="3"/>
      <c r="E2" s="3"/>
      <c r="G2" s="2"/>
      <c r="I2" s="62" t="s">
        <v>529</v>
      </c>
      <c r="J2" s="62"/>
      <c r="K2" s="62"/>
    </row>
    <row r="3" spans="1:11" s="5" customFormat="1" ht="21.95" customHeight="1" x14ac:dyDescent="0.15">
      <c r="A3" s="6"/>
      <c r="D3" s="7"/>
      <c r="G3" s="2"/>
      <c r="J3" s="7"/>
    </row>
    <row r="4" spans="1:11" s="5" customFormat="1" ht="21.95" customHeight="1" x14ac:dyDescent="0.15">
      <c r="A4" s="6" t="s">
        <v>1</v>
      </c>
      <c r="D4" s="7"/>
      <c r="G4" s="2"/>
      <c r="J4" s="7"/>
    </row>
    <row r="5" spans="1:11" ht="24" customHeight="1" x14ac:dyDescent="0.15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G5" s="8" t="s">
        <v>2</v>
      </c>
      <c r="H5" s="9" t="s">
        <v>3</v>
      </c>
      <c r="I5" s="9" t="s">
        <v>4</v>
      </c>
      <c r="J5" s="9" t="s">
        <v>5</v>
      </c>
      <c r="K5" s="9" t="s">
        <v>6</v>
      </c>
    </row>
    <row r="6" spans="1:11" ht="15.75" customHeight="1" x14ac:dyDescent="0.15">
      <c r="A6" s="11" t="s">
        <v>527</v>
      </c>
      <c r="B6" s="12">
        <v>316</v>
      </c>
      <c r="C6" s="12">
        <v>548</v>
      </c>
      <c r="D6" s="12">
        <v>252</v>
      </c>
      <c r="E6" s="12">
        <v>296</v>
      </c>
      <c r="F6" s="12"/>
      <c r="G6" s="13" t="s">
        <v>7</v>
      </c>
      <c r="H6" s="12">
        <v>426</v>
      </c>
      <c r="I6" s="12">
        <v>766</v>
      </c>
      <c r="J6" s="12">
        <v>344</v>
      </c>
      <c r="K6" s="12">
        <v>422</v>
      </c>
    </row>
    <row r="7" spans="1:11" ht="15.75" customHeight="1" x14ac:dyDescent="0.15">
      <c r="A7" s="11" t="s">
        <v>8</v>
      </c>
      <c r="B7" s="12">
        <v>186</v>
      </c>
      <c r="C7" s="12">
        <v>334</v>
      </c>
      <c r="D7" s="12">
        <v>171</v>
      </c>
      <c r="E7" s="12">
        <v>163</v>
      </c>
      <c r="F7" s="12"/>
      <c r="G7" s="13" t="s">
        <v>9</v>
      </c>
      <c r="H7" s="12">
        <v>143</v>
      </c>
      <c r="I7" s="12">
        <v>280</v>
      </c>
      <c r="J7" s="12">
        <v>125</v>
      </c>
      <c r="K7" s="12">
        <v>155</v>
      </c>
    </row>
    <row r="8" spans="1:11" ht="15.75" customHeight="1" x14ac:dyDescent="0.15">
      <c r="A8" s="13" t="s">
        <v>10</v>
      </c>
      <c r="B8" s="12">
        <v>166</v>
      </c>
      <c r="C8" s="12">
        <v>344</v>
      </c>
      <c r="D8" s="12">
        <v>160</v>
      </c>
      <c r="E8" s="12">
        <v>184</v>
      </c>
      <c r="F8" s="12"/>
      <c r="G8" s="13" t="s">
        <v>11</v>
      </c>
      <c r="H8" s="12">
        <v>274</v>
      </c>
      <c r="I8" s="12">
        <v>519</v>
      </c>
      <c r="J8" s="12">
        <v>236</v>
      </c>
      <c r="K8" s="12">
        <v>283</v>
      </c>
    </row>
    <row r="9" spans="1:11" ht="15.75" customHeight="1" x14ac:dyDescent="0.15">
      <c r="A9" s="13" t="s">
        <v>12</v>
      </c>
      <c r="B9" s="12">
        <v>324</v>
      </c>
      <c r="C9" s="12">
        <v>625</v>
      </c>
      <c r="D9" s="12">
        <v>276</v>
      </c>
      <c r="E9" s="12">
        <v>349</v>
      </c>
      <c r="F9" s="12"/>
      <c r="G9" s="13" t="s">
        <v>13</v>
      </c>
      <c r="H9" s="12">
        <v>333</v>
      </c>
      <c r="I9" s="12">
        <v>611</v>
      </c>
      <c r="J9" s="12">
        <v>293</v>
      </c>
      <c r="K9" s="12">
        <v>318</v>
      </c>
    </row>
    <row r="10" spans="1:11" ht="15.75" customHeight="1" x14ac:dyDescent="0.15">
      <c r="A10" s="13" t="s">
        <v>14</v>
      </c>
      <c r="B10" s="12">
        <v>267</v>
      </c>
      <c r="C10" s="12">
        <v>534</v>
      </c>
      <c r="D10" s="12">
        <v>236</v>
      </c>
      <c r="E10" s="12">
        <v>298</v>
      </c>
      <c r="F10" s="12"/>
      <c r="G10" s="13" t="s">
        <v>15</v>
      </c>
      <c r="H10" s="12">
        <v>287</v>
      </c>
      <c r="I10" s="12">
        <v>613</v>
      </c>
      <c r="J10" s="12">
        <v>284</v>
      </c>
      <c r="K10" s="12">
        <v>329</v>
      </c>
    </row>
    <row r="11" spans="1:11" ht="15.75" customHeight="1" x14ac:dyDescent="0.15">
      <c r="A11" s="13" t="s">
        <v>16</v>
      </c>
      <c r="B11" s="12">
        <v>142</v>
      </c>
      <c r="C11" s="12">
        <v>275</v>
      </c>
      <c r="D11" s="12">
        <v>137</v>
      </c>
      <c r="E11" s="12">
        <v>138</v>
      </c>
      <c r="F11" s="12"/>
      <c r="G11" s="13" t="s">
        <v>17</v>
      </c>
      <c r="H11" s="12">
        <v>239</v>
      </c>
      <c r="I11" s="12">
        <v>468</v>
      </c>
      <c r="J11" s="12">
        <v>190</v>
      </c>
      <c r="K11" s="12">
        <v>278</v>
      </c>
    </row>
    <row r="12" spans="1:11" ht="15.75" customHeight="1" x14ac:dyDescent="0.15">
      <c r="A12" s="13" t="s">
        <v>18</v>
      </c>
      <c r="B12" s="12">
        <v>296</v>
      </c>
      <c r="C12" s="12">
        <v>609</v>
      </c>
      <c r="D12" s="12">
        <v>288</v>
      </c>
      <c r="E12" s="12">
        <v>321</v>
      </c>
      <c r="F12" s="12"/>
      <c r="G12" s="13" t="s">
        <v>19</v>
      </c>
      <c r="H12" s="12">
        <v>651</v>
      </c>
      <c r="I12" s="12">
        <v>1278</v>
      </c>
      <c r="J12" s="12">
        <v>587</v>
      </c>
      <c r="K12" s="12">
        <v>691</v>
      </c>
    </row>
    <row r="13" spans="1:11" ht="15.75" customHeight="1" x14ac:dyDescent="0.15">
      <c r="A13" s="13" t="s">
        <v>20</v>
      </c>
      <c r="B13" s="12">
        <v>242</v>
      </c>
      <c r="C13" s="12">
        <v>442</v>
      </c>
      <c r="D13" s="12">
        <v>217</v>
      </c>
      <c r="E13" s="12">
        <v>225</v>
      </c>
      <c r="F13" s="12"/>
      <c r="G13" s="13" t="s">
        <v>21</v>
      </c>
      <c r="H13" s="12">
        <v>368</v>
      </c>
      <c r="I13" s="12">
        <v>662</v>
      </c>
      <c r="J13" s="12">
        <v>301</v>
      </c>
      <c r="K13" s="12">
        <v>361</v>
      </c>
    </row>
    <row r="14" spans="1:11" ht="15.75" customHeight="1" x14ac:dyDescent="0.15">
      <c r="A14" s="13" t="s">
        <v>22</v>
      </c>
      <c r="B14" s="12">
        <v>243</v>
      </c>
      <c r="C14" s="12">
        <v>477</v>
      </c>
      <c r="D14" s="12">
        <v>197</v>
      </c>
      <c r="E14" s="12">
        <v>280</v>
      </c>
      <c r="F14" s="12"/>
      <c r="G14" s="13" t="s">
        <v>23</v>
      </c>
      <c r="H14" s="12">
        <v>181</v>
      </c>
      <c r="I14" s="12">
        <v>372</v>
      </c>
      <c r="J14" s="12">
        <v>172</v>
      </c>
      <c r="K14" s="12">
        <v>200</v>
      </c>
    </row>
    <row r="15" spans="1:11" ht="15.75" customHeight="1" x14ac:dyDescent="0.15">
      <c r="A15" s="13" t="s">
        <v>24</v>
      </c>
      <c r="B15" s="12">
        <v>242</v>
      </c>
      <c r="C15" s="12">
        <v>510</v>
      </c>
      <c r="D15" s="12">
        <v>256</v>
      </c>
      <c r="E15" s="12">
        <v>254</v>
      </c>
      <c r="F15" s="12"/>
      <c r="G15" s="13" t="s">
        <v>25</v>
      </c>
      <c r="H15" s="12">
        <v>189</v>
      </c>
      <c r="I15" s="12">
        <v>323</v>
      </c>
      <c r="J15" s="12">
        <v>136</v>
      </c>
      <c r="K15" s="12">
        <v>187</v>
      </c>
    </row>
    <row r="16" spans="1:11" ht="15.75" customHeight="1" x14ac:dyDescent="0.15">
      <c r="A16" s="13" t="s">
        <v>26</v>
      </c>
      <c r="B16" s="12">
        <v>100</v>
      </c>
      <c r="C16" s="12">
        <v>189</v>
      </c>
      <c r="D16" s="12">
        <v>94</v>
      </c>
      <c r="E16" s="12">
        <v>95</v>
      </c>
      <c r="F16" s="12"/>
      <c r="G16" s="13" t="s">
        <v>27</v>
      </c>
      <c r="H16" s="12">
        <v>117</v>
      </c>
      <c r="I16" s="12">
        <v>196</v>
      </c>
      <c r="J16" s="12">
        <v>88</v>
      </c>
      <c r="K16" s="12">
        <v>108</v>
      </c>
    </row>
    <row r="17" spans="1:11" ht="15.75" customHeight="1" x14ac:dyDescent="0.15">
      <c r="A17" s="13" t="s">
        <v>28</v>
      </c>
      <c r="B17" s="12">
        <v>299</v>
      </c>
      <c r="C17" s="12">
        <v>545</v>
      </c>
      <c r="D17" s="12">
        <v>262</v>
      </c>
      <c r="E17" s="12">
        <v>283</v>
      </c>
      <c r="F17" s="12"/>
      <c r="G17" s="13" t="s">
        <v>29</v>
      </c>
      <c r="H17" s="12">
        <v>19</v>
      </c>
      <c r="I17" s="12">
        <v>45</v>
      </c>
      <c r="J17" s="12">
        <v>22</v>
      </c>
      <c r="K17" s="12">
        <v>23</v>
      </c>
    </row>
    <row r="18" spans="1:11" ht="15.75" customHeight="1" x14ac:dyDescent="0.15">
      <c r="A18" s="13" t="s">
        <v>30</v>
      </c>
      <c r="B18" s="12">
        <v>76</v>
      </c>
      <c r="C18" s="12">
        <v>112</v>
      </c>
      <c r="D18" s="12">
        <v>67</v>
      </c>
      <c r="E18" s="12">
        <v>45</v>
      </c>
      <c r="F18" s="12"/>
      <c r="G18" s="13" t="s">
        <v>31</v>
      </c>
      <c r="H18" s="12">
        <v>127</v>
      </c>
      <c r="I18" s="12">
        <v>211</v>
      </c>
      <c r="J18" s="12">
        <v>98</v>
      </c>
      <c r="K18" s="12">
        <v>113</v>
      </c>
    </row>
    <row r="19" spans="1:11" ht="15.75" customHeight="1" x14ac:dyDescent="0.15">
      <c r="A19" s="13" t="s">
        <v>32</v>
      </c>
      <c r="B19" s="12">
        <v>277</v>
      </c>
      <c r="C19" s="12">
        <v>521</v>
      </c>
      <c r="D19" s="12">
        <v>247</v>
      </c>
      <c r="E19" s="12">
        <v>274</v>
      </c>
      <c r="F19" s="12"/>
      <c r="G19" s="13" t="s">
        <v>33</v>
      </c>
      <c r="H19" s="12">
        <v>173</v>
      </c>
      <c r="I19" s="12">
        <v>354</v>
      </c>
      <c r="J19" s="12">
        <v>174</v>
      </c>
      <c r="K19" s="12">
        <v>180</v>
      </c>
    </row>
    <row r="20" spans="1:11" ht="15.75" customHeight="1" x14ac:dyDescent="0.15">
      <c r="A20" s="13" t="s">
        <v>34</v>
      </c>
      <c r="B20" s="12">
        <v>346</v>
      </c>
      <c r="C20" s="12">
        <v>675</v>
      </c>
      <c r="D20" s="12">
        <v>314</v>
      </c>
      <c r="E20" s="12">
        <v>361</v>
      </c>
      <c r="F20" s="12"/>
      <c r="G20" s="13" t="s">
        <v>35</v>
      </c>
      <c r="H20" s="12">
        <v>147</v>
      </c>
      <c r="I20" s="12">
        <v>254</v>
      </c>
      <c r="J20" s="12">
        <v>126</v>
      </c>
      <c r="K20" s="12">
        <v>128</v>
      </c>
    </row>
    <row r="21" spans="1:11" ht="15.75" customHeight="1" x14ac:dyDescent="0.15">
      <c r="A21" s="13" t="s">
        <v>36</v>
      </c>
      <c r="B21" s="12">
        <v>211</v>
      </c>
      <c r="C21" s="12">
        <v>371</v>
      </c>
      <c r="D21" s="12">
        <v>170</v>
      </c>
      <c r="E21" s="12">
        <v>201</v>
      </c>
      <c r="F21" s="12"/>
      <c r="G21" s="13" t="s">
        <v>37</v>
      </c>
      <c r="H21" s="12">
        <v>248</v>
      </c>
      <c r="I21" s="12">
        <v>420</v>
      </c>
      <c r="J21" s="12">
        <v>176</v>
      </c>
      <c r="K21" s="12">
        <v>244</v>
      </c>
    </row>
    <row r="22" spans="1:11" ht="15.75" customHeight="1" x14ac:dyDescent="0.15">
      <c r="A22" s="13" t="s">
        <v>38</v>
      </c>
      <c r="B22" s="12">
        <v>82</v>
      </c>
      <c r="C22" s="12">
        <v>141</v>
      </c>
      <c r="D22" s="12">
        <v>66</v>
      </c>
      <c r="E22" s="12">
        <v>75</v>
      </c>
      <c r="F22" s="12"/>
      <c r="G22" s="13" t="s">
        <v>39</v>
      </c>
      <c r="H22" s="12">
        <v>270</v>
      </c>
      <c r="I22" s="12">
        <v>460</v>
      </c>
      <c r="J22" s="12">
        <v>214</v>
      </c>
      <c r="K22" s="12">
        <v>246</v>
      </c>
    </row>
    <row r="23" spans="1:11" ht="15.75" customHeight="1" x14ac:dyDescent="0.15">
      <c r="A23" s="13" t="s">
        <v>40</v>
      </c>
      <c r="B23" s="12">
        <v>154</v>
      </c>
      <c r="C23" s="12">
        <v>338</v>
      </c>
      <c r="D23" s="12">
        <v>170</v>
      </c>
      <c r="E23" s="12">
        <v>168</v>
      </c>
      <c r="F23" s="12"/>
      <c r="G23" s="13" t="s">
        <v>41</v>
      </c>
      <c r="H23" s="12">
        <v>125</v>
      </c>
      <c r="I23" s="12">
        <v>245</v>
      </c>
      <c r="J23" s="12">
        <v>121</v>
      </c>
      <c r="K23" s="12">
        <v>124</v>
      </c>
    </row>
    <row r="24" spans="1:11" ht="15.75" customHeight="1" x14ac:dyDescent="0.15">
      <c r="A24" s="13" t="s">
        <v>528</v>
      </c>
      <c r="B24" s="12">
        <v>2485</v>
      </c>
      <c r="C24" s="12">
        <v>2561</v>
      </c>
      <c r="D24" s="12">
        <v>2275</v>
      </c>
      <c r="E24" s="12">
        <v>286</v>
      </c>
      <c r="F24" s="12"/>
      <c r="G24" s="13" t="s">
        <v>42</v>
      </c>
      <c r="H24" s="12">
        <v>194</v>
      </c>
      <c r="I24" s="12">
        <v>405</v>
      </c>
      <c r="J24" s="12">
        <v>170</v>
      </c>
      <c r="K24" s="12">
        <v>235</v>
      </c>
    </row>
    <row r="25" spans="1:11" ht="15.75" customHeight="1" x14ac:dyDescent="0.15">
      <c r="A25" s="13" t="s">
        <v>43</v>
      </c>
      <c r="B25" s="12">
        <v>480</v>
      </c>
      <c r="C25" s="12">
        <v>810</v>
      </c>
      <c r="D25" s="12">
        <v>371</v>
      </c>
      <c r="E25" s="12">
        <v>439</v>
      </c>
      <c r="F25" s="12"/>
      <c r="G25" s="13" t="s">
        <v>44</v>
      </c>
      <c r="H25" s="12">
        <v>268</v>
      </c>
      <c r="I25" s="12">
        <v>480</v>
      </c>
      <c r="J25" s="12">
        <v>215</v>
      </c>
      <c r="K25" s="12">
        <v>265</v>
      </c>
    </row>
    <row r="26" spans="1:11" ht="15.75" customHeight="1" x14ac:dyDescent="0.15">
      <c r="A26" s="13" t="s">
        <v>45</v>
      </c>
      <c r="B26" s="12">
        <v>304</v>
      </c>
      <c r="C26" s="12">
        <v>613</v>
      </c>
      <c r="D26" s="12">
        <v>284</v>
      </c>
      <c r="E26" s="12">
        <v>329</v>
      </c>
      <c r="F26" s="12"/>
      <c r="G26" s="13" t="s">
        <v>46</v>
      </c>
      <c r="H26" s="12">
        <v>184</v>
      </c>
      <c r="I26" s="12">
        <v>335</v>
      </c>
      <c r="J26" s="12">
        <v>159</v>
      </c>
      <c r="K26" s="12">
        <v>176</v>
      </c>
    </row>
    <row r="27" spans="1:11" ht="15.75" customHeight="1" x14ac:dyDescent="0.15">
      <c r="A27" s="13" t="s">
        <v>47</v>
      </c>
      <c r="B27" s="12">
        <v>210</v>
      </c>
      <c r="C27" s="12">
        <v>361</v>
      </c>
      <c r="D27" s="12">
        <v>178</v>
      </c>
      <c r="E27" s="12">
        <v>183</v>
      </c>
      <c r="F27" s="12"/>
      <c r="G27" s="13" t="s">
        <v>48</v>
      </c>
      <c r="H27" s="12">
        <v>256</v>
      </c>
      <c r="I27" s="12">
        <v>475</v>
      </c>
      <c r="J27" s="12">
        <v>223</v>
      </c>
      <c r="K27" s="12">
        <v>252</v>
      </c>
    </row>
    <row r="28" spans="1:11" ht="15.75" customHeight="1" x14ac:dyDescent="0.15">
      <c r="A28" s="13" t="s">
        <v>49</v>
      </c>
      <c r="B28" s="12">
        <v>229</v>
      </c>
      <c r="C28" s="12">
        <v>422</v>
      </c>
      <c r="D28" s="12">
        <v>213</v>
      </c>
      <c r="E28" s="12">
        <v>209</v>
      </c>
      <c r="F28" s="12"/>
      <c r="G28" s="13" t="s">
        <v>50</v>
      </c>
      <c r="H28" s="12">
        <v>170</v>
      </c>
      <c r="I28" s="12">
        <v>316</v>
      </c>
      <c r="J28" s="12">
        <v>142</v>
      </c>
      <c r="K28" s="12">
        <v>174</v>
      </c>
    </row>
    <row r="29" spans="1:11" ht="15.75" customHeight="1" x14ac:dyDescent="0.15">
      <c r="A29" s="13" t="s">
        <v>51</v>
      </c>
      <c r="B29" s="12">
        <v>424</v>
      </c>
      <c r="C29" s="12">
        <v>772</v>
      </c>
      <c r="D29" s="12">
        <v>348</v>
      </c>
      <c r="E29" s="12">
        <v>424</v>
      </c>
      <c r="F29" s="12"/>
      <c r="G29" s="13" t="s">
        <v>52</v>
      </c>
      <c r="H29" s="12">
        <v>210</v>
      </c>
      <c r="I29" s="12">
        <v>394</v>
      </c>
      <c r="J29" s="12">
        <v>179</v>
      </c>
      <c r="K29" s="12">
        <v>215</v>
      </c>
    </row>
    <row r="30" spans="1:11" ht="15.75" customHeight="1" x14ac:dyDescent="0.15">
      <c r="A30" s="13" t="s">
        <v>53</v>
      </c>
      <c r="B30" s="12">
        <v>171</v>
      </c>
      <c r="C30" s="12">
        <v>333</v>
      </c>
      <c r="D30" s="12">
        <v>152</v>
      </c>
      <c r="E30" s="12">
        <v>181</v>
      </c>
      <c r="F30" s="12"/>
      <c r="G30" s="13" t="s">
        <v>54</v>
      </c>
      <c r="H30" s="12">
        <v>86</v>
      </c>
      <c r="I30" s="12">
        <v>148</v>
      </c>
      <c r="J30" s="12">
        <v>71</v>
      </c>
      <c r="K30" s="12">
        <v>77</v>
      </c>
    </row>
    <row r="31" spans="1:11" ht="15.75" customHeight="1" x14ac:dyDescent="0.15">
      <c r="A31" s="13" t="s">
        <v>55</v>
      </c>
      <c r="B31" s="12">
        <v>184</v>
      </c>
      <c r="C31" s="12">
        <v>347</v>
      </c>
      <c r="D31" s="12">
        <v>170</v>
      </c>
      <c r="E31" s="12">
        <v>177</v>
      </c>
      <c r="F31" s="12"/>
      <c r="G31" s="13" t="s">
        <v>56</v>
      </c>
      <c r="H31" s="12">
        <v>105</v>
      </c>
      <c r="I31" s="12">
        <v>189</v>
      </c>
      <c r="J31" s="12">
        <v>89</v>
      </c>
      <c r="K31" s="12">
        <v>100</v>
      </c>
    </row>
    <row r="32" spans="1:11" ht="15.75" customHeight="1" x14ac:dyDescent="0.15">
      <c r="A32" s="13" t="s">
        <v>57</v>
      </c>
      <c r="B32" s="12">
        <v>84</v>
      </c>
      <c r="C32" s="12">
        <v>150</v>
      </c>
      <c r="D32" s="12">
        <v>77</v>
      </c>
      <c r="E32" s="12">
        <v>73</v>
      </c>
      <c r="F32" s="12"/>
      <c r="G32" s="13" t="s">
        <v>58</v>
      </c>
      <c r="H32" s="12">
        <v>243</v>
      </c>
      <c r="I32" s="12">
        <v>522</v>
      </c>
      <c r="J32" s="12">
        <v>239</v>
      </c>
      <c r="K32" s="12">
        <v>283</v>
      </c>
    </row>
    <row r="33" spans="1:11" ht="15.75" customHeight="1" x14ac:dyDescent="0.15">
      <c r="A33" s="13" t="s">
        <v>59</v>
      </c>
      <c r="B33" s="12">
        <v>99</v>
      </c>
      <c r="C33" s="12">
        <v>196</v>
      </c>
      <c r="D33" s="12">
        <v>98</v>
      </c>
      <c r="E33" s="12">
        <v>98</v>
      </c>
      <c r="F33" s="12"/>
      <c r="G33" s="13" t="s">
        <v>60</v>
      </c>
      <c r="H33" s="12">
        <v>199</v>
      </c>
      <c r="I33" s="12">
        <v>378</v>
      </c>
      <c r="J33" s="12">
        <v>172</v>
      </c>
      <c r="K33" s="12">
        <v>206</v>
      </c>
    </row>
    <row r="34" spans="1:11" ht="15.75" customHeight="1" x14ac:dyDescent="0.15">
      <c r="A34" s="14" t="s">
        <v>530</v>
      </c>
      <c r="B34" s="15">
        <v>0</v>
      </c>
      <c r="C34" s="12">
        <v>0</v>
      </c>
      <c r="D34" s="15">
        <v>0</v>
      </c>
      <c r="E34" s="15">
        <v>0</v>
      </c>
      <c r="F34" s="15"/>
      <c r="G34" s="13" t="s">
        <v>61</v>
      </c>
      <c r="H34" s="12">
        <v>114</v>
      </c>
      <c r="I34" s="12">
        <v>221</v>
      </c>
      <c r="J34" s="12">
        <v>111</v>
      </c>
      <c r="K34" s="12">
        <v>110</v>
      </c>
    </row>
    <row r="35" spans="1:11" ht="15.75" customHeight="1" x14ac:dyDescent="0.15">
      <c r="A35" s="13" t="s">
        <v>62</v>
      </c>
      <c r="B35" s="12">
        <v>136</v>
      </c>
      <c r="C35" s="12">
        <v>241</v>
      </c>
      <c r="D35" s="12">
        <v>111</v>
      </c>
      <c r="E35" s="12">
        <v>130</v>
      </c>
      <c r="F35" s="12"/>
      <c r="G35" s="13" t="s">
        <v>63</v>
      </c>
      <c r="H35" s="12">
        <v>159</v>
      </c>
      <c r="I35" s="12">
        <v>314</v>
      </c>
      <c r="J35" s="12">
        <v>141</v>
      </c>
      <c r="K35" s="12">
        <v>173</v>
      </c>
    </row>
    <row r="36" spans="1:11" ht="15.75" customHeight="1" x14ac:dyDescent="0.15">
      <c r="A36" s="13" t="s">
        <v>64</v>
      </c>
      <c r="B36" s="12">
        <v>481</v>
      </c>
      <c r="C36" s="12">
        <v>1153</v>
      </c>
      <c r="D36" s="12">
        <v>533</v>
      </c>
      <c r="E36" s="12">
        <v>620</v>
      </c>
      <c r="F36" s="12"/>
      <c r="G36" s="13" t="s">
        <v>65</v>
      </c>
      <c r="H36" s="12">
        <v>132</v>
      </c>
      <c r="I36" s="12">
        <v>259</v>
      </c>
      <c r="J36" s="12">
        <v>122</v>
      </c>
      <c r="K36" s="12">
        <v>137</v>
      </c>
    </row>
    <row r="37" spans="1:11" ht="15.75" customHeight="1" x14ac:dyDescent="0.15">
      <c r="A37" s="13" t="s">
        <v>66</v>
      </c>
      <c r="B37" s="12">
        <v>137</v>
      </c>
      <c r="C37" s="12">
        <v>228</v>
      </c>
      <c r="D37" s="12">
        <v>107</v>
      </c>
      <c r="E37" s="12">
        <v>121</v>
      </c>
      <c r="F37" s="12"/>
      <c r="G37" s="13" t="s">
        <v>67</v>
      </c>
      <c r="H37" s="12">
        <v>614</v>
      </c>
      <c r="I37" s="12">
        <v>1078</v>
      </c>
      <c r="J37" s="12">
        <v>532</v>
      </c>
      <c r="K37" s="12">
        <v>546</v>
      </c>
    </row>
    <row r="38" spans="1:11" ht="15.75" customHeight="1" x14ac:dyDescent="0.15">
      <c r="A38" s="13" t="s">
        <v>68</v>
      </c>
      <c r="B38" s="12">
        <v>395</v>
      </c>
      <c r="C38" s="12">
        <v>606</v>
      </c>
      <c r="D38" s="12">
        <v>283</v>
      </c>
      <c r="E38" s="12">
        <v>323</v>
      </c>
      <c r="F38" s="12"/>
      <c r="G38" s="13" t="s">
        <v>69</v>
      </c>
      <c r="H38" s="12">
        <v>353</v>
      </c>
      <c r="I38" s="12">
        <v>552</v>
      </c>
      <c r="J38" s="12">
        <v>252</v>
      </c>
      <c r="K38" s="12">
        <v>300</v>
      </c>
    </row>
    <row r="39" spans="1:11" ht="15.75" customHeight="1" x14ac:dyDescent="0.15">
      <c r="A39" s="13" t="s">
        <v>70</v>
      </c>
      <c r="B39" s="12">
        <v>683</v>
      </c>
      <c r="C39" s="12">
        <v>1336</v>
      </c>
      <c r="D39" s="12">
        <v>629</v>
      </c>
      <c r="E39" s="12">
        <v>707</v>
      </c>
      <c r="F39" s="12"/>
      <c r="G39" s="13" t="s">
        <v>71</v>
      </c>
      <c r="H39" s="12">
        <v>319</v>
      </c>
      <c r="I39" s="12">
        <v>591</v>
      </c>
      <c r="J39" s="12">
        <v>276</v>
      </c>
      <c r="K39" s="12">
        <v>315</v>
      </c>
    </row>
    <row r="40" spans="1:11" ht="15.75" customHeight="1" x14ac:dyDescent="0.15">
      <c r="A40" s="13" t="s">
        <v>72</v>
      </c>
      <c r="B40" s="12">
        <v>33</v>
      </c>
      <c r="C40" s="12">
        <v>72</v>
      </c>
      <c r="D40" s="12">
        <v>35</v>
      </c>
      <c r="E40" s="12">
        <v>37</v>
      </c>
      <c r="F40" s="12"/>
      <c r="G40" s="13" t="s">
        <v>73</v>
      </c>
      <c r="H40" s="12">
        <v>185</v>
      </c>
      <c r="I40" s="12">
        <v>285</v>
      </c>
      <c r="J40" s="12">
        <v>135</v>
      </c>
      <c r="K40" s="12">
        <v>150</v>
      </c>
    </row>
    <row r="41" spans="1:11" ht="15.75" customHeight="1" x14ac:dyDescent="0.15">
      <c r="A41" s="13" t="s">
        <v>74</v>
      </c>
      <c r="B41" s="12">
        <v>410</v>
      </c>
      <c r="C41" s="12">
        <v>716</v>
      </c>
      <c r="D41" s="12">
        <v>331</v>
      </c>
      <c r="E41" s="12">
        <v>385</v>
      </c>
      <c r="F41" s="12"/>
      <c r="G41" s="13" t="s">
        <v>75</v>
      </c>
      <c r="H41" s="12">
        <v>388</v>
      </c>
      <c r="I41" s="12">
        <v>693</v>
      </c>
      <c r="J41" s="12">
        <v>335</v>
      </c>
      <c r="K41" s="12">
        <v>358</v>
      </c>
    </row>
    <row r="42" spans="1:11" ht="15.75" customHeight="1" x14ac:dyDescent="0.15">
      <c r="A42" s="13" t="s">
        <v>76</v>
      </c>
      <c r="B42" s="12">
        <v>458</v>
      </c>
      <c r="C42" s="12">
        <v>847</v>
      </c>
      <c r="D42" s="12">
        <v>412</v>
      </c>
      <c r="E42" s="12">
        <v>435</v>
      </c>
      <c r="F42" s="12"/>
      <c r="G42" s="13" t="s">
        <v>77</v>
      </c>
      <c r="H42" s="12">
        <v>302</v>
      </c>
      <c r="I42" s="12">
        <v>484</v>
      </c>
      <c r="J42" s="12">
        <v>228</v>
      </c>
      <c r="K42" s="12">
        <v>256</v>
      </c>
    </row>
    <row r="43" spans="1:11" ht="15.75" customHeight="1" x14ac:dyDescent="0.15">
      <c r="A43" s="13" t="s">
        <v>78</v>
      </c>
      <c r="B43" s="12">
        <v>255</v>
      </c>
      <c r="C43" s="12">
        <v>593</v>
      </c>
      <c r="D43" s="12">
        <v>262</v>
      </c>
      <c r="E43" s="12">
        <v>331</v>
      </c>
      <c r="F43" s="12"/>
      <c r="G43" s="13" t="s">
        <v>79</v>
      </c>
      <c r="H43" s="12">
        <v>326</v>
      </c>
      <c r="I43" s="12">
        <v>546</v>
      </c>
      <c r="J43" s="12">
        <v>277</v>
      </c>
      <c r="K43" s="12">
        <v>269</v>
      </c>
    </row>
    <row r="44" spans="1:11" ht="15.75" customHeight="1" x14ac:dyDescent="0.15">
      <c r="A44" s="13" t="s">
        <v>80</v>
      </c>
      <c r="B44" s="12">
        <v>51</v>
      </c>
      <c r="C44" s="12">
        <v>84</v>
      </c>
      <c r="D44" s="12">
        <v>39</v>
      </c>
      <c r="E44" s="12">
        <v>45</v>
      </c>
      <c r="F44" s="12"/>
      <c r="G44" s="13" t="s">
        <v>81</v>
      </c>
      <c r="H44" s="12">
        <v>253</v>
      </c>
      <c r="I44" s="12">
        <v>492</v>
      </c>
      <c r="J44" s="12">
        <v>245</v>
      </c>
      <c r="K44" s="12">
        <v>247</v>
      </c>
    </row>
    <row r="45" spans="1:11" ht="15.75" customHeight="1" x14ac:dyDescent="0.15">
      <c r="A45" s="13" t="s">
        <v>82</v>
      </c>
      <c r="B45" s="12">
        <v>256</v>
      </c>
      <c r="C45" s="12">
        <v>509</v>
      </c>
      <c r="D45" s="12">
        <v>251</v>
      </c>
      <c r="E45" s="12">
        <v>258</v>
      </c>
      <c r="F45" s="12"/>
      <c r="G45" s="13" t="s">
        <v>83</v>
      </c>
      <c r="H45" s="12">
        <v>172</v>
      </c>
      <c r="I45" s="12">
        <v>324</v>
      </c>
      <c r="J45" s="12">
        <v>150</v>
      </c>
      <c r="K45" s="12">
        <v>174</v>
      </c>
    </row>
    <row r="46" spans="1:11" ht="15.75" customHeight="1" x14ac:dyDescent="0.15">
      <c r="A46" s="13" t="s">
        <v>84</v>
      </c>
      <c r="B46" s="12">
        <v>245</v>
      </c>
      <c r="C46" s="12">
        <v>469</v>
      </c>
      <c r="D46" s="12">
        <v>216</v>
      </c>
      <c r="E46" s="12">
        <v>253</v>
      </c>
      <c r="F46" s="12"/>
      <c r="G46" s="13" t="s">
        <v>85</v>
      </c>
      <c r="H46" s="12">
        <v>197</v>
      </c>
      <c r="I46" s="12">
        <v>395</v>
      </c>
      <c r="J46" s="12">
        <v>177</v>
      </c>
      <c r="K46" s="12">
        <v>218</v>
      </c>
    </row>
    <row r="47" spans="1:11" ht="15.75" customHeight="1" x14ac:dyDescent="0.15">
      <c r="A47" s="13" t="s">
        <v>86</v>
      </c>
      <c r="B47" s="12">
        <v>235</v>
      </c>
      <c r="C47" s="12">
        <v>405</v>
      </c>
      <c r="D47" s="12">
        <v>188</v>
      </c>
      <c r="E47" s="12">
        <v>217</v>
      </c>
      <c r="F47" s="12"/>
      <c r="G47" s="13" t="s">
        <v>87</v>
      </c>
      <c r="H47" s="12">
        <v>125</v>
      </c>
      <c r="I47" s="12">
        <v>235</v>
      </c>
      <c r="J47" s="12">
        <v>104</v>
      </c>
      <c r="K47" s="12">
        <v>131</v>
      </c>
    </row>
    <row r="48" spans="1:11" ht="15.75" customHeight="1" x14ac:dyDescent="0.15">
      <c r="A48" s="13" t="s">
        <v>88</v>
      </c>
      <c r="B48" s="12">
        <v>125</v>
      </c>
      <c r="C48" s="12">
        <v>181</v>
      </c>
      <c r="D48" s="12">
        <v>93</v>
      </c>
      <c r="E48" s="12">
        <v>88</v>
      </c>
      <c r="F48" s="12"/>
      <c r="G48" s="13" t="s">
        <v>89</v>
      </c>
      <c r="H48" s="12">
        <v>146</v>
      </c>
      <c r="I48" s="12">
        <v>273</v>
      </c>
      <c r="J48" s="12">
        <v>113</v>
      </c>
      <c r="K48" s="12">
        <v>160</v>
      </c>
    </row>
    <row r="49" spans="1:11" ht="15.75" customHeight="1" x14ac:dyDescent="0.15">
      <c r="A49" s="13" t="s">
        <v>90</v>
      </c>
      <c r="B49" s="12">
        <v>179</v>
      </c>
      <c r="C49" s="12">
        <v>265</v>
      </c>
      <c r="D49" s="12">
        <v>120</v>
      </c>
      <c r="E49" s="12">
        <v>145</v>
      </c>
      <c r="F49" s="12"/>
      <c r="G49" s="13" t="s">
        <v>91</v>
      </c>
      <c r="H49" s="12">
        <v>218</v>
      </c>
      <c r="I49" s="12">
        <v>406</v>
      </c>
      <c r="J49" s="12">
        <v>193</v>
      </c>
      <c r="K49" s="12">
        <v>213</v>
      </c>
    </row>
    <row r="50" spans="1:11" ht="15.75" customHeight="1" x14ac:dyDescent="0.15">
      <c r="A50" s="13" t="s">
        <v>92</v>
      </c>
      <c r="B50" s="12">
        <v>150</v>
      </c>
      <c r="C50" s="12">
        <v>305</v>
      </c>
      <c r="D50" s="12">
        <v>130</v>
      </c>
      <c r="E50" s="12">
        <v>175</v>
      </c>
      <c r="F50" s="12"/>
      <c r="G50" s="13" t="s">
        <v>93</v>
      </c>
      <c r="H50" s="12">
        <v>189</v>
      </c>
      <c r="I50" s="12">
        <v>297</v>
      </c>
      <c r="J50" s="12">
        <v>145</v>
      </c>
      <c r="K50" s="12">
        <v>152</v>
      </c>
    </row>
    <row r="51" spans="1:11" ht="15.75" customHeight="1" x14ac:dyDescent="0.15">
      <c r="A51" s="13" t="s">
        <v>94</v>
      </c>
      <c r="B51" s="12">
        <v>254</v>
      </c>
      <c r="C51" s="12">
        <v>500</v>
      </c>
      <c r="D51" s="12">
        <v>226</v>
      </c>
      <c r="E51" s="12">
        <v>274</v>
      </c>
      <c r="F51" s="12"/>
      <c r="G51" s="13" t="s">
        <v>95</v>
      </c>
      <c r="H51" s="12">
        <v>136</v>
      </c>
      <c r="I51" s="12">
        <v>257</v>
      </c>
      <c r="J51" s="12">
        <v>125</v>
      </c>
      <c r="K51" s="12">
        <v>132</v>
      </c>
    </row>
    <row r="52" spans="1:11" ht="15.75" customHeight="1" x14ac:dyDescent="0.15">
      <c r="A52" s="13" t="s">
        <v>96</v>
      </c>
      <c r="B52" s="12">
        <v>2</v>
      </c>
      <c r="C52" s="12">
        <v>2</v>
      </c>
      <c r="D52" s="12" t="s">
        <v>178</v>
      </c>
      <c r="E52" s="12">
        <v>2</v>
      </c>
      <c r="F52" s="12"/>
      <c r="G52" s="13" t="s">
        <v>97</v>
      </c>
      <c r="H52" s="12">
        <v>217</v>
      </c>
      <c r="I52" s="12">
        <v>376</v>
      </c>
      <c r="J52" s="12">
        <v>177</v>
      </c>
      <c r="K52" s="12">
        <v>199</v>
      </c>
    </row>
    <row r="53" spans="1:11" ht="15.75" customHeight="1" x14ac:dyDescent="0.15">
      <c r="A53" s="13" t="s">
        <v>98</v>
      </c>
      <c r="B53" s="12">
        <v>93</v>
      </c>
      <c r="C53" s="12">
        <v>161</v>
      </c>
      <c r="D53" s="12">
        <v>76</v>
      </c>
      <c r="E53" s="12">
        <v>85</v>
      </c>
      <c r="F53" s="12"/>
      <c r="G53" s="13" t="s">
        <v>99</v>
      </c>
      <c r="H53" s="12">
        <v>314</v>
      </c>
      <c r="I53" s="12">
        <v>654</v>
      </c>
      <c r="J53" s="12">
        <v>325</v>
      </c>
      <c r="K53" s="12">
        <v>329</v>
      </c>
    </row>
    <row r="54" spans="1:11" ht="15.75" customHeight="1" x14ac:dyDescent="0.15">
      <c r="A54" s="13" t="s">
        <v>100</v>
      </c>
      <c r="B54" s="12">
        <v>197</v>
      </c>
      <c r="C54" s="12">
        <v>349</v>
      </c>
      <c r="D54" s="12">
        <v>160</v>
      </c>
      <c r="E54" s="12">
        <v>189</v>
      </c>
      <c r="F54" s="12"/>
      <c r="G54" s="13" t="s">
        <v>101</v>
      </c>
      <c r="H54" s="12">
        <v>248</v>
      </c>
      <c r="I54" s="12">
        <v>475</v>
      </c>
      <c r="J54" s="12">
        <v>242</v>
      </c>
      <c r="K54" s="12">
        <v>233</v>
      </c>
    </row>
    <row r="55" spans="1:11" ht="15.75" customHeight="1" x14ac:dyDescent="0.15">
      <c r="A55" s="13" t="s">
        <v>102</v>
      </c>
      <c r="B55" s="12">
        <v>201</v>
      </c>
      <c r="C55" s="12">
        <v>462</v>
      </c>
      <c r="D55" s="12">
        <v>208</v>
      </c>
      <c r="E55" s="12">
        <v>254</v>
      </c>
      <c r="F55" s="12"/>
      <c r="G55" s="13" t="s">
        <v>103</v>
      </c>
      <c r="H55" s="12">
        <v>371</v>
      </c>
      <c r="I55" s="12">
        <v>676</v>
      </c>
      <c r="J55" s="12">
        <v>319</v>
      </c>
      <c r="K55" s="12">
        <v>357</v>
      </c>
    </row>
    <row r="56" spans="1:11" ht="15.75" customHeight="1" x14ac:dyDescent="0.15">
      <c r="A56" s="13" t="s">
        <v>104</v>
      </c>
      <c r="B56" s="12">
        <v>198</v>
      </c>
      <c r="C56" s="12">
        <v>339</v>
      </c>
      <c r="D56" s="12">
        <v>162</v>
      </c>
      <c r="E56" s="12">
        <v>177</v>
      </c>
      <c r="F56" s="12"/>
      <c r="G56" s="13" t="s">
        <v>105</v>
      </c>
      <c r="H56" s="12">
        <v>298</v>
      </c>
      <c r="I56" s="12">
        <v>550</v>
      </c>
      <c r="J56" s="12">
        <v>275</v>
      </c>
      <c r="K56" s="12">
        <v>275</v>
      </c>
    </row>
    <row r="57" spans="1:11" ht="15.75" customHeight="1" x14ac:dyDescent="0.15">
      <c r="A57" s="13" t="s">
        <v>106</v>
      </c>
      <c r="B57" s="12">
        <v>102</v>
      </c>
      <c r="C57" s="12">
        <v>188</v>
      </c>
      <c r="D57" s="12">
        <v>74</v>
      </c>
      <c r="E57" s="12">
        <v>114</v>
      </c>
      <c r="F57" s="12"/>
      <c r="G57" s="13"/>
      <c r="H57" s="12"/>
      <c r="I57" s="12"/>
      <c r="J57" s="12"/>
      <c r="K57" s="12"/>
    </row>
    <row r="58" spans="1:11" ht="15.75" customHeight="1" x14ac:dyDescent="0.15">
      <c r="A58" s="13" t="s">
        <v>107</v>
      </c>
      <c r="B58" s="12">
        <v>120</v>
      </c>
      <c r="C58" s="12">
        <v>200</v>
      </c>
      <c r="D58" s="12">
        <v>98</v>
      </c>
      <c r="E58" s="12">
        <v>102</v>
      </c>
      <c r="F58" s="12"/>
      <c r="G58" s="11"/>
      <c r="H58" s="16"/>
      <c r="I58" s="16"/>
      <c r="J58" s="16"/>
      <c r="K58" s="16"/>
    </row>
    <row r="59" spans="1:11" ht="15.75" customHeight="1" x14ac:dyDescent="0.15">
      <c r="A59" s="17" t="s">
        <v>108</v>
      </c>
      <c r="B59" s="18">
        <v>241</v>
      </c>
      <c r="C59" s="18">
        <v>459</v>
      </c>
      <c r="D59" s="18">
        <v>222</v>
      </c>
      <c r="E59" s="18">
        <v>237</v>
      </c>
      <c r="F59" s="12"/>
      <c r="G59" s="53" t="s">
        <v>531</v>
      </c>
      <c r="H59" s="19">
        <v>26284</v>
      </c>
      <c r="I59" s="19">
        <v>46977</v>
      </c>
      <c r="J59" s="19">
        <v>23057</v>
      </c>
      <c r="K59" s="19">
        <v>23920</v>
      </c>
    </row>
    <row r="60" spans="1:11" s="5" customFormat="1" ht="21.95" customHeight="1" x14ac:dyDescent="0.15">
      <c r="A60" s="6"/>
      <c r="D60" s="7"/>
      <c r="G60" s="2"/>
      <c r="J60" s="7"/>
    </row>
    <row r="61" spans="1:11" s="1" customFormat="1" ht="27" customHeight="1" x14ac:dyDescent="0.15">
      <c r="A61" s="61" t="s">
        <v>0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s="5" customFormat="1" ht="35.1" customHeight="1" x14ac:dyDescent="0.15">
      <c r="A62" s="2"/>
      <c r="G62" s="2"/>
      <c r="I62" s="62" t="str">
        <f>I2</f>
        <v>令和5年3月31日現在</v>
      </c>
      <c r="J62" s="62"/>
      <c r="K62" s="62"/>
    </row>
    <row r="63" spans="1:11" s="5" customFormat="1" ht="21.95" customHeight="1" x14ac:dyDescent="0.15">
      <c r="A63" s="6"/>
      <c r="D63" s="7"/>
      <c r="G63" s="2"/>
      <c r="J63" s="7"/>
    </row>
    <row r="64" spans="1:11" s="5" customFormat="1" ht="21.95" customHeight="1" x14ac:dyDescent="0.15">
      <c r="A64" s="6" t="s">
        <v>109</v>
      </c>
      <c r="B64" s="7"/>
      <c r="C64" s="7"/>
      <c r="D64" s="7"/>
      <c r="E64" s="7"/>
      <c r="F64" s="7"/>
      <c r="G64" s="6" t="s">
        <v>110</v>
      </c>
      <c r="J64" s="7"/>
    </row>
    <row r="65" spans="1:11" ht="24" customHeight="1" x14ac:dyDescent="0.15">
      <c r="A65" s="8" t="s">
        <v>312</v>
      </c>
      <c r="B65" s="9" t="s">
        <v>3</v>
      </c>
      <c r="C65" s="9" t="s">
        <v>4</v>
      </c>
      <c r="D65" s="9" t="s">
        <v>5</v>
      </c>
      <c r="E65" s="9" t="s">
        <v>6</v>
      </c>
      <c r="G65" s="8" t="s">
        <v>312</v>
      </c>
      <c r="H65" s="9" t="s">
        <v>3</v>
      </c>
      <c r="I65" s="9" t="s">
        <v>4</v>
      </c>
      <c r="J65" s="9" t="s">
        <v>5</v>
      </c>
      <c r="K65" s="9" t="s">
        <v>6</v>
      </c>
    </row>
    <row r="66" spans="1:11" ht="15.75" customHeight="1" x14ac:dyDescent="0.15">
      <c r="A66" s="13" t="s">
        <v>111</v>
      </c>
      <c r="B66" s="12">
        <v>222</v>
      </c>
      <c r="C66" s="12">
        <v>425</v>
      </c>
      <c r="D66" s="12">
        <v>198</v>
      </c>
      <c r="E66" s="12">
        <v>227</v>
      </c>
      <c r="G66" s="13" t="s">
        <v>112</v>
      </c>
      <c r="H66" s="12">
        <v>311</v>
      </c>
      <c r="I66" s="12">
        <v>619</v>
      </c>
      <c r="J66" s="12">
        <v>294</v>
      </c>
      <c r="K66" s="12">
        <v>325</v>
      </c>
    </row>
    <row r="67" spans="1:11" ht="15.75" customHeight="1" x14ac:dyDescent="0.15">
      <c r="A67" s="13" t="s">
        <v>113</v>
      </c>
      <c r="B67" s="12">
        <v>144</v>
      </c>
      <c r="C67" s="12">
        <v>290</v>
      </c>
      <c r="D67" s="12">
        <v>134</v>
      </c>
      <c r="E67" s="12">
        <v>156</v>
      </c>
      <c r="G67" s="13" t="s">
        <v>114</v>
      </c>
      <c r="H67" s="12">
        <v>273</v>
      </c>
      <c r="I67" s="12">
        <v>450</v>
      </c>
      <c r="J67" s="12">
        <v>264</v>
      </c>
      <c r="K67" s="12">
        <v>186</v>
      </c>
    </row>
    <row r="68" spans="1:11" ht="15.75" customHeight="1" x14ac:dyDescent="0.15">
      <c r="A68" s="13" t="s">
        <v>115</v>
      </c>
      <c r="B68" s="12">
        <v>187</v>
      </c>
      <c r="C68" s="12">
        <v>321</v>
      </c>
      <c r="D68" s="12">
        <v>151</v>
      </c>
      <c r="E68" s="12">
        <v>170</v>
      </c>
      <c r="G68" s="13" t="s">
        <v>116</v>
      </c>
      <c r="H68" s="12">
        <v>211</v>
      </c>
      <c r="I68" s="12">
        <v>393</v>
      </c>
      <c r="J68" s="12">
        <v>167</v>
      </c>
      <c r="K68" s="12">
        <v>226</v>
      </c>
    </row>
    <row r="69" spans="1:11" ht="15.75" customHeight="1" x14ac:dyDescent="0.15">
      <c r="A69" s="13" t="s">
        <v>117</v>
      </c>
      <c r="B69" s="12">
        <v>194</v>
      </c>
      <c r="C69" s="12">
        <v>379</v>
      </c>
      <c r="D69" s="12">
        <v>177</v>
      </c>
      <c r="E69" s="12">
        <v>202</v>
      </c>
      <c r="G69" s="13" t="s">
        <v>118</v>
      </c>
      <c r="H69" s="12">
        <v>133</v>
      </c>
      <c r="I69" s="12">
        <v>234</v>
      </c>
      <c r="J69" s="12">
        <v>111</v>
      </c>
      <c r="K69" s="12">
        <v>123</v>
      </c>
    </row>
    <row r="70" spans="1:11" ht="15.75" customHeight="1" x14ac:dyDescent="0.15">
      <c r="A70" s="13" t="s">
        <v>119</v>
      </c>
      <c r="B70" s="12">
        <v>124</v>
      </c>
      <c r="C70" s="12">
        <v>219</v>
      </c>
      <c r="D70" s="12">
        <v>107</v>
      </c>
      <c r="E70" s="12">
        <v>112</v>
      </c>
      <c r="G70" s="13" t="s">
        <v>120</v>
      </c>
      <c r="H70" s="12">
        <v>352</v>
      </c>
      <c r="I70" s="12">
        <v>748</v>
      </c>
      <c r="J70" s="12">
        <v>369</v>
      </c>
      <c r="K70" s="12">
        <v>379</v>
      </c>
    </row>
    <row r="71" spans="1:11" ht="15.75" customHeight="1" x14ac:dyDescent="0.15">
      <c r="A71" s="13" t="s">
        <v>121</v>
      </c>
      <c r="B71" s="12">
        <v>124</v>
      </c>
      <c r="C71" s="12">
        <v>225</v>
      </c>
      <c r="D71" s="12">
        <v>109</v>
      </c>
      <c r="E71" s="12">
        <v>116</v>
      </c>
      <c r="G71" s="13" t="s">
        <v>122</v>
      </c>
      <c r="H71" s="12">
        <v>5</v>
      </c>
      <c r="I71" s="12">
        <v>7</v>
      </c>
      <c r="J71" s="12">
        <v>4</v>
      </c>
      <c r="K71" s="12">
        <v>3</v>
      </c>
    </row>
    <row r="72" spans="1:11" ht="15.75" customHeight="1" x14ac:dyDescent="0.15">
      <c r="A72" s="13" t="s">
        <v>123</v>
      </c>
      <c r="B72" s="12">
        <v>296</v>
      </c>
      <c r="C72" s="12">
        <v>447</v>
      </c>
      <c r="D72" s="12">
        <v>271</v>
      </c>
      <c r="E72" s="12">
        <v>176</v>
      </c>
      <c r="G72" s="13" t="s">
        <v>124</v>
      </c>
      <c r="H72" s="12">
        <v>152</v>
      </c>
      <c r="I72" s="12">
        <v>272</v>
      </c>
      <c r="J72" s="12">
        <v>135</v>
      </c>
      <c r="K72" s="12">
        <v>137</v>
      </c>
    </row>
    <row r="73" spans="1:11" ht="15.75" customHeight="1" x14ac:dyDescent="0.15">
      <c r="A73" s="13" t="s">
        <v>125</v>
      </c>
      <c r="B73" s="12">
        <v>165</v>
      </c>
      <c r="C73" s="12">
        <v>304</v>
      </c>
      <c r="D73" s="12">
        <v>143</v>
      </c>
      <c r="E73" s="12">
        <v>161</v>
      </c>
      <c r="G73" s="13" t="s">
        <v>126</v>
      </c>
      <c r="H73" s="12">
        <v>98</v>
      </c>
      <c r="I73" s="12">
        <v>175</v>
      </c>
      <c r="J73" s="12">
        <v>80</v>
      </c>
      <c r="K73" s="12">
        <v>95</v>
      </c>
    </row>
    <row r="74" spans="1:11" ht="15.75" customHeight="1" x14ac:dyDescent="0.15">
      <c r="A74" s="13" t="s">
        <v>127</v>
      </c>
      <c r="B74" s="12">
        <v>123</v>
      </c>
      <c r="C74" s="12">
        <v>206</v>
      </c>
      <c r="D74" s="12">
        <v>91</v>
      </c>
      <c r="E74" s="12">
        <v>115</v>
      </c>
      <c r="G74" s="13" t="s">
        <v>128</v>
      </c>
      <c r="H74" s="12">
        <v>119</v>
      </c>
      <c r="I74" s="12">
        <v>231</v>
      </c>
      <c r="J74" s="12">
        <v>114</v>
      </c>
      <c r="K74" s="12">
        <v>117</v>
      </c>
    </row>
    <row r="75" spans="1:11" ht="15.75" customHeight="1" x14ac:dyDescent="0.15">
      <c r="A75" s="13" t="s">
        <v>129</v>
      </c>
      <c r="B75" s="12">
        <v>171</v>
      </c>
      <c r="C75" s="12">
        <v>301</v>
      </c>
      <c r="D75" s="12">
        <v>150</v>
      </c>
      <c r="E75" s="12">
        <v>151</v>
      </c>
      <c r="G75" s="13" t="s">
        <v>130</v>
      </c>
      <c r="H75" s="12">
        <v>160</v>
      </c>
      <c r="I75" s="12">
        <v>281</v>
      </c>
      <c r="J75" s="12">
        <v>136</v>
      </c>
      <c r="K75" s="12">
        <v>145</v>
      </c>
    </row>
    <row r="76" spans="1:11" ht="15.75" customHeight="1" x14ac:dyDescent="0.15">
      <c r="A76" s="13" t="s">
        <v>131</v>
      </c>
      <c r="B76" s="12">
        <v>156</v>
      </c>
      <c r="C76" s="12">
        <v>296</v>
      </c>
      <c r="D76" s="12">
        <v>145</v>
      </c>
      <c r="E76" s="12">
        <v>151</v>
      </c>
      <c r="G76" s="13" t="s">
        <v>132</v>
      </c>
      <c r="H76" s="12">
        <v>205</v>
      </c>
      <c r="I76" s="12">
        <v>395</v>
      </c>
      <c r="J76" s="12">
        <v>179</v>
      </c>
      <c r="K76" s="12">
        <v>216</v>
      </c>
    </row>
    <row r="77" spans="1:11" ht="15.75" customHeight="1" x14ac:dyDescent="0.15">
      <c r="A77" s="13" t="s">
        <v>133</v>
      </c>
      <c r="B77" s="12">
        <v>280</v>
      </c>
      <c r="C77" s="12">
        <v>532</v>
      </c>
      <c r="D77" s="12">
        <v>261</v>
      </c>
      <c r="E77" s="12">
        <v>271</v>
      </c>
      <c r="G77" s="13" t="s">
        <v>134</v>
      </c>
      <c r="H77" s="12">
        <v>78</v>
      </c>
      <c r="I77" s="12">
        <v>150</v>
      </c>
      <c r="J77" s="12">
        <v>60</v>
      </c>
      <c r="K77" s="12">
        <v>90</v>
      </c>
    </row>
    <row r="78" spans="1:11" ht="15.75" customHeight="1" x14ac:dyDescent="0.15">
      <c r="A78" s="13" t="s">
        <v>135</v>
      </c>
      <c r="B78" s="12">
        <v>290</v>
      </c>
      <c r="C78" s="12">
        <v>574</v>
      </c>
      <c r="D78" s="12">
        <v>306</v>
      </c>
      <c r="E78" s="12">
        <v>268</v>
      </c>
      <c r="G78" s="13" t="s">
        <v>136</v>
      </c>
      <c r="H78" s="12">
        <v>29</v>
      </c>
      <c r="I78" s="12">
        <v>54</v>
      </c>
      <c r="J78" s="12">
        <v>25</v>
      </c>
      <c r="K78" s="12">
        <v>29</v>
      </c>
    </row>
    <row r="79" spans="1:11" ht="15.75" customHeight="1" x14ac:dyDescent="0.15">
      <c r="A79" s="13" t="s">
        <v>137</v>
      </c>
      <c r="B79" s="12">
        <v>307</v>
      </c>
      <c r="C79" s="12">
        <v>574</v>
      </c>
      <c r="D79" s="12">
        <v>253</v>
      </c>
      <c r="E79" s="12">
        <v>321</v>
      </c>
      <c r="G79" s="13" t="s">
        <v>138</v>
      </c>
      <c r="H79" s="12">
        <v>119</v>
      </c>
      <c r="I79" s="12">
        <v>242</v>
      </c>
      <c r="J79" s="12">
        <v>114</v>
      </c>
      <c r="K79" s="12">
        <v>128</v>
      </c>
    </row>
    <row r="80" spans="1:11" ht="15.75" customHeight="1" x14ac:dyDescent="0.15">
      <c r="A80" s="13" t="s">
        <v>139</v>
      </c>
      <c r="B80" s="12">
        <v>118</v>
      </c>
      <c r="C80" s="12">
        <v>238</v>
      </c>
      <c r="D80" s="12">
        <v>114</v>
      </c>
      <c r="E80" s="12">
        <v>124</v>
      </c>
      <c r="G80" s="13" t="s">
        <v>140</v>
      </c>
      <c r="H80" s="12">
        <v>176</v>
      </c>
      <c r="I80" s="12">
        <v>342</v>
      </c>
      <c r="J80" s="12">
        <v>172</v>
      </c>
      <c r="K80" s="12">
        <v>170</v>
      </c>
    </row>
    <row r="81" spans="1:11" ht="15.75" customHeight="1" x14ac:dyDescent="0.15">
      <c r="A81" s="13" t="s">
        <v>141</v>
      </c>
      <c r="B81" s="12">
        <v>374</v>
      </c>
      <c r="C81" s="12">
        <v>547</v>
      </c>
      <c r="D81" s="12">
        <v>332</v>
      </c>
      <c r="E81" s="12">
        <v>215</v>
      </c>
      <c r="G81" s="13" t="s">
        <v>142</v>
      </c>
      <c r="H81" s="12">
        <v>167</v>
      </c>
      <c r="I81" s="12">
        <v>350</v>
      </c>
      <c r="J81" s="12">
        <v>151</v>
      </c>
      <c r="K81" s="12">
        <v>199</v>
      </c>
    </row>
    <row r="82" spans="1:11" ht="15.75" customHeight="1" x14ac:dyDescent="0.15">
      <c r="A82" s="13" t="s">
        <v>143</v>
      </c>
      <c r="B82" s="12">
        <v>191</v>
      </c>
      <c r="C82" s="12">
        <v>358</v>
      </c>
      <c r="D82" s="12">
        <v>170</v>
      </c>
      <c r="E82" s="12">
        <v>188</v>
      </c>
      <c r="G82" s="13" t="s">
        <v>144</v>
      </c>
      <c r="H82" s="12">
        <v>114</v>
      </c>
      <c r="I82" s="12">
        <v>198</v>
      </c>
      <c r="J82" s="12">
        <v>84</v>
      </c>
      <c r="K82" s="12">
        <v>114</v>
      </c>
    </row>
    <row r="83" spans="1:11" ht="15.75" customHeight="1" x14ac:dyDescent="0.15">
      <c r="A83" s="13" t="s">
        <v>145</v>
      </c>
      <c r="B83" s="12">
        <v>224</v>
      </c>
      <c r="C83" s="12">
        <v>402</v>
      </c>
      <c r="D83" s="12">
        <v>186</v>
      </c>
      <c r="E83" s="12">
        <v>216</v>
      </c>
      <c r="G83" s="13" t="s">
        <v>146</v>
      </c>
      <c r="H83" s="12">
        <v>155</v>
      </c>
      <c r="I83" s="12">
        <v>324</v>
      </c>
      <c r="J83" s="12">
        <v>154</v>
      </c>
      <c r="K83" s="12">
        <v>170</v>
      </c>
    </row>
    <row r="84" spans="1:11" ht="15.75" customHeight="1" x14ac:dyDescent="0.15">
      <c r="A84" s="11"/>
      <c r="B84" s="12"/>
      <c r="C84" s="12"/>
      <c r="D84" s="12"/>
      <c r="E84" s="16"/>
      <c r="G84" s="13" t="s">
        <v>147</v>
      </c>
      <c r="H84" s="12">
        <v>133</v>
      </c>
      <c r="I84" s="12">
        <v>276</v>
      </c>
      <c r="J84" s="12">
        <v>136</v>
      </c>
      <c r="K84" s="12">
        <v>140</v>
      </c>
    </row>
    <row r="85" spans="1:11" ht="15.75" customHeight="1" x14ac:dyDescent="0.15">
      <c r="A85" s="53" t="s">
        <v>532</v>
      </c>
      <c r="B85" s="19">
        <v>3690</v>
      </c>
      <c r="C85" s="19">
        <v>6638</v>
      </c>
      <c r="D85" s="19">
        <v>3298</v>
      </c>
      <c r="E85" s="19">
        <v>3340</v>
      </c>
      <c r="G85" s="13" t="s">
        <v>148</v>
      </c>
      <c r="H85" s="12">
        <v>78</v>
      </c>
      <c r="I85" s="12">
        <v>155</v>
      </c>
      <c r="J85" s="12">
        <v>74</v>
      </c>
      <c r="K85" s="12">
        <v>81</v>
      </c>
    </row>
    <row r="86" spans="1:11" ht="15.75" customHeight="1" x14ac:dyDescent="0.15">
      <c r="A86" s="20"/>
      <c r="B86" s="21"/>
      <c r="C86" s="21"/>
      <c r="D86" s="21"/>
      <c r="G86" s="13" t="s">
        <v>149</v>
      </c>
      <c r="H86" s="12">
        <v>100</v>
      </c>
      <c r="I86" s="12">
        <v>211</v>
      </c>
      <c r="J86" s="12">
        <v>104</v>
      </c>
      <c r="K86" s="12">
        <v>107</v>
      </c>
    </row>
    <row r="87" spans="1:11" ht="15.75" customHeight="1" x14ac:dyDescent="0.15">
      <c r="A87" s="20"/>
      <c r="D87" s="22"/>
      <c r="G87" s="13" t="s">
        <v>150</v>
      </c>
      <c r="H87" s="12">
        <v>119</v>
      </c>
      <c r="I87" s="12">
        <v>229</v>
      </c>
      <c r="J87" s="12">
        <v>99</v>
      </c>
      <c r="K87" s="12">
        <v>130</v>
      </c>
    </row>
    <row r="88" spans="1:11" ht="15.75" customHeight="1" x14ac:dyDescent="0.15">
      <c r="A88" s="20"/>
      <c r="B88" s="22"/>
      <c r="C88" s="22"/>
      <c r="D88" s="22"/>
      <c r="E88" s="22"/>
      <c r="G88" s="13" t="s">
        <v>151</v>
      </c>
      <c r="H88" s="12">
        <v>93</v>
      </c>
      <c r="I88" s="12">
        <v>159</v>
      </c>
      <c r="J88" s="12">
        <v>72</v>
      </c>
      <c r="K88" s="12">
        <v>87</v>
      </c>
    </row>
    <row r="89" spans="1:11" ht="15.75" customHeight="1" x14ac:dyDescent="0.15">
      <c r="A89" s="23"/>
      <c r="B89" s="24"/>
      <c r="C89" s="24"/>
      <c r="D89" s="24"/>
      <c r="E89" s="24"/>
      <c r="G89" s="13" t="s">
        <v>152</v>
      </c>
      <c r="H89" s="12">
        <v>147</v>
      </c>
      <c r="I89" s="12">
        <v>244</v>
      </c>
      <c r="J89" s="12">
        <v>113</v>
      </c>
      <c r="K89" s="12">
        <v>131</v>
      </c>
    </row>
    <row r="90" spans="1:11" ht="15.75" customHeight="1" x14ac:dyDescent="0.15">
      <c r="A90" s="20"/>
      <c r="B90" s="21"/>
      <c r="C90" s="21"/>
      <c r="D90" s="21"/>
      <c r="E90" s="21"/>
      <c r="G90" s="13" t="s">
        <v>153</v>
      </c>
      <c r="H90" s="12">
        <v>98</v>
      </c>
      <c r="I90" s="12">
        <v>172</v>
      </c>
      <c r="J90" s="12">
        <v>76</v>
      </c>
      <c r="K90" s="12">
        <v>96</v>
      </c>
    </row>
    <row r="91" spans="1:11" ht="15" customHeight="1" x14ac:dyDescent="0.15">
      <c r="A91" s="20"/>
      <c r="B91" s="21"/>
      <c r="C91" s="21"/>
      <c r="D91" s="21"/>
      <c r="E91" s="21"/>
      <c r="G91" s="13" t="s">
        <v>154</v>
      </c>
      <c r="H91" s="12">
        <v>139</v>
      </c>
      <c r="I91" s="12">
        <v>272</v>
      </c>
      <c r="J91" s="12">
        <v>135</v>
      </c>
      <c r="K91" s="12">
        <v>137</v>
      </c>
    </row>
    <row r="92" spans="1:11" ht="15" customHeight="1" x14ac:dyDescent="0.15">
      <c r="A92" s="20"/>
      <c r="B92" s="21"/>
      <c r="C92" s="21"/>
      <c r="D92" s="21"/>
      <c r="E92" s="21"/>
      <c r="G92" s="13" t="s">
        <v>155</v>
      </c>
      <c r="H92" s="12">
        <v>158</v>
      </c>
      <c r="I92" s="12">
        <v>311</v>
      </c>
      <c r="J92" s="12">
        <v>138</v>
      </c>
      <c r="K92" s="12">
        <v>173</v>
      </c>
    </row>
    <row r="93" spans="1:11" ht="15.75" customHeight="1" x14ac:dyDescent="0.15">
      <c r="A93" s="20"/>
      <c r="B93" s="21"/>
      <c r="C93" s="21"/>
      <c r="D93" s="21"/>
      <c r="E93" s="21"/>
      <c r="G93" s="13" t="s">
        <v>156</v>
      </c>
      <c r="H93" s="12">
        <v>76</v>
      </c>
      <c r="I93" s="12">
        <v>159</v>
      </c>
      <c r="J93" s="12">
        <v>79</v>
      </c>
      <c r="K93" s="12">
        <v>80</v>
      </c>
    </row>
    <row r="94" spans="1:11" ht="15.75" customHeight="1" x14ac:dyDescent="0.15">
      <c r="A94" s="20"/>
      <c r="B94" s="21"/>
      <c r="C94" s="21"/>
      <c r="D94" s="21"/>
      <c r="E94" s="21"/>
      <c r="G94" s="13" t="s">
        <v>157</v>
      </c>
      <c r="H94" s="12">
        <v>45</v>
      </c>
      <c r="I94" s="12">
        <v>89</v>
      </c>
      <c r="J94" s="12">
        <v>40</v>
      </c>
      <c r="K94" s="12">
        <v>49</v>
      </c>
    </row>
    <row r="95" spans="1:11" ht="15.75" customHeight="1" x14ac:dyDescent="0.15">
      <c r="A95" s="20"/>
      <c r="B95" s="21"/>
      <c r="C95" s="21"/>
      <c r="D95" s="21"/>
      <c r="E95" s="21"/>
      <c r="G95" s="13" t="s">
        <v>158</v>
      </c>
      <c r="H95" s="12">
        <v>181</v>
      </c>
      <c r="I95" s="12">
        <v>312</v>
      </c>
      <c r="J95" s="12">
        <v>136</v>
      </c>
      <c r="K95" s="12">
        <v>176</v>
      </c>
    </row>
    <row r="96" spans="1:11" ht="15.75" customHeight="1" x14ac:dyDescent="0.15">
      <c r="A96" s="20"/>
      <c r="B96" s="21"/>
      <c r="C96" s="21"/>
      <c r="D96" s="21"/>
      <c r="E96" s="21"/>
      <c r="G96" s="13" t="s">
        <v>159</v>
      </c>
      <c r="H96" s="12">
        <v>443</v>
      </c>
      <c r="I96" s="12">
        <v>1097</v>
      </c>
      <c r="J96" s="12">
        <v>532</v>
      </c>
      <c r="K96" s="12">
        <v>565</v>
      </c>
    </row>
    <row r="97" spans="1:11" ht="15.75" customHeight="1" x14ac:dyDescent="0.15">
      <c r="A97" s="20"/>
      <c r="B97" s="21"/>
      <c r="C97" s="21"/>
      <c r="D97" s="21"/>
      <c r="E97" s="21"/>
      <c r="G97" s="13" t="s">
        <v>533</v>
      </c>
      <c r="H97" s="12">
        <v>127</v>
      </c>
      <c r="I97" s="12">
        <v>285</v>
      </c>
      <c r="J97" s="12">
        <v>154</v>
      </c>
      <c r="K97" s="12">
        <v>131</v>
      </c>
    </row>
    <row r="98" spans="1:11" ht="15.75" customHeight="1" x14ac:dyDescent="0.15">
      <c r="A98" s="20"/>
      <c r="B98" s="21"/>
      <c r="C98" s="21"/>
      <c r="D98" s="21"/>
      <c r="E98" s="21"/>
      <c r="G98" s="11"/>
      <c r="H98" s="12"/>
      <c r="I98" s="12"/>
      <c r="J98" s="12"/>
      <c r="K98" s="12"/>
    </row>
    <row r="99" spans="1:11" ht="15.75" customHeight="1" x14ac:dyDescent="0.15">
      <c r="A99" s="20"/>
      <c r="B99" s="21"/>
      <c r="C99" s="21"/>
      <c r="D99" s="21"/>
      <c r="E99" s="21"/>
      <c r="G99" s="53" t="s">
        <v>534</v>
      </c>
      <c r="H99" s="19">
        <v>4794</v>
      </c>
      <c r="I99" s="19">
        <v>9436</v>
      </c>
      <c r="J99" s="19">
        <v>4501</v>
      </c>
      <c r="K99" s="19">
        <v>4935</v>
      </c>
    </row>
    <row r="100" spans="1:11" ht="16.5" customHeight="1" x14ac:dyDescent="0.15">
      <c r="A100" s="20"/>
      <c r="B100" s="21"/>
      <c r="C100" s="21"/>
      <c r="D100" s="21"/>
      <c r="E100" s="21"/>
      <c r="G100" s="38"/>
      <c r="H100" s="24"/>
      <c r="I100" s="24"/>
      <c r="J100" s="24"/>
      <c r="K100" s="24"/>
    </row>
    <row r="101" spans="1:11" s="5" customFormat="1" ht="21.95" customHeight="1" x14ac:dyDescent="0.15">
      <c r="A101" s="25" t="s">
        <v>160</v>
      </c>
      <c r="D101" s="7"/>
      <c r="G101" s="6" t="s">
        <v>535</v>
      </c>
      <c r="J101" s="7"/>
    </row>
    <row r="102" spans="1:11" ht="24" customHeight="1" x14ac:dyDescent="0.15">
      <c r="A102" s="8" t="s">
        <v>312</v>
      </c>
      <c r="B102" s="9" t="s">
        <v>3</v>
      </c>
      <c r="C102" s="9" t="s">
        <v>4</v>
      </c>
      <c r="D102" s="9" t="s">
        <v>5</v>
      </c>
      <c r="E102" s="9" t="s">
        <v>6</v>
      </c>
      <c r="G102" s="8" t="s">
        <v>312</v>
      </c>
      <c r="H102" s="9" t="s">
        <v>3</v>
      </c>
      <c r="I102" s="9" t="s">
        <v>4</v>
      </c>
      <c r="J102" s="9" t="s">
        <v>5</v>
      </c>
      <c r="K102" s="9" t="s">
        <v>6</v>
      </c>
    </row>
    <row r="103" spans="1:11" ht="15.75" customHeight="1" x14ac:dyDescent="0.15">
      <c r="A103" s="13" t="s">
        <v>161</v>
      </c>
      <c r="B103" s="12">
        <v>354</v>
      </c>
      <c r="C103" s="12">
        <v>569</v>
      </c>
      <c r="D103" s="12">
        <v>273</v>
      </c>
      <c r="E103" s="12">
        <v>296</v>
      </c>
      <c r="G103" s="13" t="s">
        <v>162</v>
      </c>
      <c r="H103" s="12">
        <v>95</v>
      </c>
      <c r="I103" s="12">
        <v>155</v>
      </c>
      <c r="J103" s="12">
        <v>75</v>
      </c>
      <c r="K103" s="12">
        <v>80</v>
      </c>
    </row>
    <row r="104" spans="1:11" ht="15.75" customHeight="1" x14ac:dyDescent="0.15">
      <c r="A104" s="13" t="s">
        <v>163</v>
      </c>
      <c r="B104" s="12">
        <v>84</v>
      </c>
      <c r="C104" s="12">
        <v>156</v>
      </c>
      <c r="D104" s="12">
        <v>81</v>
      </c>
      <c r="E104" s="12">
        <v>75</v>
      </c>
      <c r="G104" s="13" t="s">
        <v>164</v>
      </c>
      <c r="H104" s="12">
        <v>120</v>
      </c>
      <c r="I104" s="12">
        <v>229</v>
      </c>
      <c r="J104" s="12">
        <v>105</v>
      </c>
      <c r="K104" s="12">
        <v>124</v>
      </c>
    </row>
    <row r="105" spans="1:11" ht="15.75" customHeight="1" x14ac:dyDescent="0.15">
      <c r="A105" s="13" t="s">
        <v>165</v>
      </c>
      <c r="B105" s="12">
        <v>163</v>
      </c>
      <c r="C105" s="12">
        <v>308</v>
      </c>
      <c r="D105" s="12">
        <v>146</v>
      </c>
      <c r="E105" s="12">
        <v>162</v>
      </c>
      <c r="G105" s="13" t="s">
        <v>166</v>
      </c>
      <c r="H105" s="12">
        <v>105</v>
      </c>
      <c r="I105" s="12">
        <v>243</v>
      </c>
      <c r="J105" s="12">
        <v>109</v>
      </c>
      <c r="K105" s="12">
        <v>134</v>
      </c>
    </row>
    <row r="106" spans="1:11" ht="15.75" customHeight="1" x14ac:dyDescent="0.15">
      <c r="A106" s="13" t="s">
        <v>167</v>
      </c>
      <c r="B106" s="12">
        <v>300</v>
      </c>
      <c r="C106" s="12">
        <v>576</v>
      </c>
      <c r="D106" s="12">
        <v>293</v>
      </c>
      <c r="E106" s="12">
        <v>283</v>
      </c>
      <c r="G106" s="13" t="s">
        <v>168</v>
      </c>
      <c r="H106" s="12">
        <v>196</v>
      </c>
      <c r="I106" s="12">
        <v>499</v>
      </c>
      <c r="J106" s="12">
        <v>241</v>
      </c>
      <c r="K106" s="12">
        <v>258</v>
      </c>
    </row>
    <row r="107" spans="1:11" ht="15.75" customHeight="1" x14ac:dyDescent="0.15">
      <c r="A107" s="13" t="s">
        <v>169</v>
      </c>
      <c r="B107" s="12">
        <v>169</v>
      </c>
      <c r="C107" s="12">
        <v>305</v>
      </c>
      <c r="D107" s="12">
        <v>154</v>
      </c>
      <c r="E107" s="12">
        <v>151</v>
      </c>
      <c r="G107" s="13" t="s">
        <v>170</v>
      </c>
      <c r="H107" s="12">
        <v>238</v>
      </c>
      <c r="I107" s="12">
        <v>520</v>
      </c>
      <c r="J107" s="12">
        <v>246</v>
      </c>
      <c r="K107" s="12">
        <v>274</v>
      </c>
    </row>
    <row r="108" spans="1:11" ht="15.75" customHeight="1" x14ac:dyDescent="0.15">
      <c r="A108" s="13" t="s">
        <v>171</v>
      </c>
      <c r="B108" s="12">
        <v>161</v>
      </c>
      <c r="C108" s="12">
        <v>292</v>
      </c>
      <c r="D108" s="12">
        <v>135</v>
      </c>
      <c r="E108" s="12">
        <v>157</v>
      </c>
      <c r="G108" s="13" t="s">
        <v>172</v>
      </c>
      <c r="H108" s="12">
        <v>44</v>
      </c>
      <c r="I108" s="12">
        <v>96</v>
      </c>
      <c r="J108" s="12">
        <v>40</v>
      </c>
      <c r="K108" s="12">
        <v>56</v>
      </c>
    </row>
    <row r="109" spans="1:11" ht="15.75" customHeight="1" x14ac:dyDescent="0.15">
      <c r="A109" s="13" t="s">
        <v>173</v>
      </c>
      <c r="B109" s="12">
        <v>181</v>
      </c>
      <c r="C109" s="12">
        <v>323</v>
      </c>
      <c r="D109" s="12">
        <v>159</v>
      </c>
      <c r="E109" s="12">
        <v>164</v>
      </c>
      <c r="G109" s="13" t="s">
        <v>174</v>
      </c>
      <c r="H109" s="12">
        <v>166</v>
      </c>
      <c r="I109" s="12">
        <v>380</v>
      </c>
      <c r="J109" s="12">
        <v>187</v>
      </c>
      <c r="K109" s="12">
        <v>193</v>
      </c>
    </row>
    <row r="110" spans="1:11" ht="15.75" customHeight="1" x14ac:dyDescent="0.15">
      <c r="A110" s="13" t="s">
        <v>175</v>
      </c>
      <c r="B110" s="12">
        <v>145</v>
      </c>
      <c r="C110" s="12">
        <v>270</v>
      </c>
      <c r="D110" s="12">
        <v>127</v>
      </c>
      <c r="E110" s="12">
        <v>143</v>
      </c>
      <c r="G110" s="13" t="s">
        <v>176</v>
      </c>
      <c r="H110" s="12">
        <v>124</v>
      </c>
      <c r="I110" s="12">
        <v>257</v>
      </c>
      <c r="J110" s="12">
        <v>122</v>
      </c>
      <c r="K110" s="12">
        <v>135</v>
      </c>
    </row>
    <row r="111" spans="1:11" ht="15.75" customHeight="1" x14ac:dyDescent="0.15">
      <c r="A111" s="13" t="s">
        <v>177</v>
      </c>
      <c r="B111" s="12">
        <v>232</v>
      </c>
      <c r="C111" s="12">
        <v>361</v>
      </c>
      <c r="D111" s="12">
        <v>167</v>
      </c>
      <c r="E111" s="12">
        <v>194</v>
      </c>
      <c r="G111" s="13" t="s">
        <v>536</v>
      </c>
      <c r="H111" s="12">
        <v>44</v>
      </c>
      <c r="I111" s="12">
        <v>63</v>
      </c>
      <c r="J111" s="12">
        <v>24</v>
      </c>
      <c r="K111" s="12">
        <v>39</v>
      </c>
    </row>
    <row r="112" spans="1:11" ht="15.75" customHeight="1" x14ac:dyDescent="0.15">
      <c r="A112" s="13" t="s">
        <v>537</v>
      </c>
      <c r="B112" s="12">
        <v>1</v>
      </c>
      <c r="C112" s="12">
        <v>1</v>
      </c>
      <c r="D112" s="12" t="s">
        <v>178</v>
      </c>
      <c r="E112" s="12">
        <v>1</v>
      </c>
      <c r="G112" s="13" t="s">
        <v>179</v>
      </c>
      <c r="H112" s="12">
        <v>128</v>
      </c>
      <c r="I112" s="12">
        <v>254</v>
      </c>
      <c r="J112" s="12">
        <v>119</v>
      </c>
      <c r="K112" s="12">
        <v>135</v>
      </c>
    </row>
    <row r="113" spans="1:11" ht="15.75" customHeight="1" x14ac:dyDescent="0.15">
      <c r="A113" s="13" t="s">
        <v>180</v>
      </c>
      <c r="B113" s="12">
        <v>47</v>
      </c>
      <c r="C113" s="12">
        <v>78</v>
      </c>
      <c r="D113" s="12">
        <v>36</v>
      </c>
      <c r="E113" s="12">
        <v>42</v>
      </c>
      <c r="G113" s="13" t="s">
        <v>181</v>
      </c>
      <c r="H113" s="12">
        <v>62</v>
      </c>
      <c r="I113" s="12">
        <v>130</v>
      </c>
      <c r="J113" s="12">
        <v>62</v>
      </c>
      <c r="K113" s="12">
        <v>68</v>
      </c>
    </row>
    <row r="114" spans="1:11" ht="15.75" customHeight="1" x14ac:dyDescent="0.15">
      <c r="A114" s="13" t="s">
        <v>182</v>
      </c>
      <c r="B114" s="12">
        <v>126</v>
      </c>
      <c r="C114" s="12">
        <v>207</v>
      </c>
      <c r="D114" s="12">
        <v>99</v>
      </c>
      <c r="E114" s="12">
        <v>108</v>
      </c>
      <c r="G114" s="13" t="s">
        <v>183</v>
      </c>
      <c r="H114" s="12">
        <v>318</v>
      </c>
      <c r="I114" s="12">
        <v>597</v>
      </c>
      <c r="J114" s="12">
        <v>293</v>
      </c>
      <c r="K114" s="12">
        <v>304</v>
      </c>
    </row>
    <row r="115" spans="1:11" ht="15.75" customHeight="1" x14ac:dyDescent="0.15">
      <c r="A115" s="13" t="s">
        <v>184</v>
      </c>
      <c r="B115" s="12">
        <v>79</v>
      </c>
      <c r="C115" s="12">
        <v>145</v>
      </c>
      <c r="D115" s="12">
        <v>64</v>
      </c>
      <c r="E115" s="12">
        <v>81</v>
      </c>
      <c r="G115" s="13" t="s">
        <v>185</v>
      </c>
      <c r="H115" s="12">
        <v>35</v>
      </c>
      <c r="I115" s="12">
        <v>71</v>
      </c>
      <c r="J115" s="12">
        <v>33</v>
      </c>
      <c r="K115" s="12">
        <v>38</v>
      </c>
    </row>
    <row r="116" spans="1:11" ht="15.75" customHeight="1" x14ac:dyDescent="0.15">
      <c r="A116" s="13" t="s">
        <v>186</v>
      </c>
      <c r="B116" s="12">
        <v>49</v>
      </c>
      <c r="C116" s="12">
        <v>82</v>
      </c>
      <c r="D116" s="12">
        <v>40</v>
      </c>
      <c r="E116" s="12">
        <v>42</v>
      </c>
      <c r="G116" s="13" t="s">
        <v>187</v>
      </c>
      <c r="H116" s="12">
        <v>97</v>
      </c>
      <c r="I116" s="12">
        <v>178</v>
      </c>
      <c r="J116" s="12">
        <v>79</v>
      </c>
      <c r="K116" s="12">
        <v>99</v>
      </c>
    </row>
    <row r="117" spans="1:11" ht="15.75" customHeight="1" x14ac:dyDescent="0.15">
      <c r="A117" s="13" t="s">
        <v>188</v>
      </c>
      <c r="B117" s="12">
        <v>36</v>
      </c>
      <c r="C117" s="12">
        <v>70</v>
      </c>
      <c r="D117" s="12">
        <v>35</v>
      </c>
      <c r="E117" s="12">
        <v>35</v>
      </c>
      <c r="G117" s="26"/>
      <c r="H117" s="16"/>
      <c r="I117" s="16"/>
      <c r="J117" s="16"/>
      <c r="K117" s="16"/>
    </row>
    <row r="118" spans="1:11" ht="15.75" customHeight="1" x14ac:dyDescent="0.15">
      <c r="A118" s="13" t="s">
        <v>189</v>
      </c>
      <c r="B118" s="12">
        <v>46</v>
      </c>
      <c r="C118" s="12">
        <v>80</v>
      </c>
      <c r="D118" s="12">
        <v>40</v>
      </c>
      <c r="E118" s="12">
        <v>40</v>
      </c>
      <c r="G118" s="53" t="s">
        <v>538</v>
      </c>
      <c r="H118" s="19">
        <v>1772</v>
      </c>
      <c r="I118" s="19">
        <v>3672</v>
      </c>
      <c r="J118" s="19">
        <v>1735</v>
      </c>
      <c r="K118" s="19">
        <v>1937</v>
      </c>
    </row>
    <row r="119" spans="1:11" ht="15.75" customHeight="1" x14ac:dyDescent="0.15">
      <c r="A119" s="13" t="s">
        <v>190</v>
      </c>
      <c r="B119" s="12">
        <v>31</v>
      </c>
      <c r="C119" s="12">
        <v>57</v>
      </c>
      <c r="D119" s="12">
        <v>28</v>
      </c>
      <c r="E119" s="12">
        <v>29</v>
      </c>
    </row>
    <row r="120" spans="1:11" ht="15.75" customHeight="1" x14ac:dyDescent="0.15">
      <c r="A120" s="13" t="s">
        <v>191</v>
      </c>
      <c r="B120" s="12">
        <v>36</v>
      </c>
      <c r="C120" s="12">
        <v>51</v>
      </c>
      <c r="D120" s="12">
        <v>23</v>
      </c>
      <c r="E120" s="12">
        <v>28</v>
      </c>
    </row>
    <row r="121" spans="1:11" ht="15.75" customHeight="1" x14ac:dyDescent="0.15">
      <c r="A121" s="11"/>
      <c r="B121" s="16"/>
      <c r="C121" s="16"/>
      <c r="D121" s="16"/>
      <c r="E121" s="16"/>
    </row>
    <row r="122" spans="1:11" ht="15.75" customHeight="1" x14ac:dyDescent="0.15">
      <c r="A122" s="53" t="s">
        <v>539</v>
      </c>
      <c r="B122" s="19">
        <v>2240</v>
      </c>
      <c r="C122" s="19">
        <v>3931</v>
      </c>
      <c r="D122" s="19">
        <v>1900</v>
      </c>
      <c r="E122" s="19">
        <v>2031</v>
      </c>
      <c r="G122" s="28"/>
      <c r="H122" s="28"/>
      <c r="I122" s="28"/>
      <c r="J122" s="28"/>
      <c r="K122" s="28"/>
    </row>
    <row r="123" spans="1:11" s="5" customFormat="1" ht="21.95" customHeight="1" x14ac:dyDescent="0.15">
      <c r="A123" s="6"/>
      <c r="D123" s="7"/>
      <c r="G123" s="2"/>
      <c r="J123" s="7"/>
    </row>
    <row r="124" spans="1:11" s="1" customFormat="1" ht="27" customHeight="1" x14ac:dyDescent="0.15">
      <c r="A124" s="61" t="s">
        <v>0</v>
      </c>
      <c r="B124" s="61"/>
      <c r="C124" s="61"/>
      <c r="D124" s="61"/>
      <c r="E124" s="61"/>
      <c r="F124" s="61"/>
      <c r="G124" s="61"/>
      <c r="H124" s="61"/>
      <c r="I124" s="61"/>
      <c r="J124" s="61"/>
      <c r="K124" s="61"/>
    </row>
    <row r="125" spans="1:11" s="5" customFormat="1" ht="35.1" customHeight="1" x14ac:dyDescent="0.15">
      <c r="A125" s="2"/>
      <c r="B125" s="3"/>
      <c r="C125" s="7" t="s">
        <v>192</v>
      </c>
      <c r="D125" s="7"/>
      <c r="E125" s="7"/>
      <c r="G125" s="2"/>
      <c r="H125" s="7"/>
      <c r="I125" s="62" t="str">
        <f>I2</f>
        <v>令和5年3月31日現在</v>
      </c>
      <c r="J125" s="62"/>
      <c r="K125" s="62"/>
    </row>
    <row r="126" spans="1:11" s="5" customFormat="1" ht="21.95" customHeight="1" x14ac:dyDescent="0.15">
      <c r="A126" s="6"/>
      <c r="D126" s="7"/>
      <c r="G126" s="2"/>
      <c r="J126" s="7"/>
    </row>
    <row r="127" spans="1:11" s="5" customFormat="1" ht="21.95" customHeight="1" x14ac:dyDescent="0.15">
      <c r="A127" s="6" t="s">
        <v>193</v>
      </c>
      <c r="D127" s="7"/>
      <c r="G127" s="6" t="s">
        <v>194</v>
      </c>
      <c r="J127" s="7"/>
    </row>
    <row r="128" spans="1:11" ht="24" customHeight="1" x14ac:dyDescent="0.15">
      <c r="A128" s="8" t="s">
        <v>312</v>
      </c>
      <c r="B128" s="9" t="s">
        <v>3</v>
      </c>
      <c r="C128" s="9" t="s">
        <v>4</v>
      </c>
      <c r="D128" s="9" t="s">
        <v>5</v>
      </c>
      <c r="E128" s="9" t="s">
        <v>6</v>
      </c>
      <c r="F128" s="22"/>
      <c r="G128" s="8" t="s">
        <v>312</v>
      </c>
      <c r="H128" s="9" t="s">
        <v>3</v>
      </c>
      <c r="I128" s="9" t="s">
        <v>4</v>
      </c>
      <c r="J128" s="9" t="s">
        <v>5</v>
      </c>
      <c r="K128" s="9" t="s">
        <v>6</v>
      </c>
    </row>
    <row r="129" spans="1:11" ht="15.75" customHeight="1" x14ac:dyDescent="0.15">
      <c r="A129" s="29" t="s">
        <v>195</v>
      </c>
      <c r="B129" s="12">
        <v>396</v>
      </c>
      <c r="C129" s="12">
        <v>854</v>
      </c>
      <c r="D129" s="12">
        <v>401</v>
      </c>
      <c r="E129" s="12">
        <v>453</v>
      </c>
      <c r="G129" s="13" t="s">
        <v>196</v>
      </c>
      <c r="H129" s="12">
        <v>255</v>
      </c>
      <c r="I129" s="12">
        <v>373</v>
      </c>
      <c r="J129" s="12">
        <v>215</v>
      </c>
      <c r="K129" s="12">
        <v>158</v>
      </c>
    </row>
    <row r="130" spans="1:11" ht="15.75" customHeight="1" x14ac:dyDescent="0.15">
      <c r="A130" s="13" t="s">
        <v>197</v>
      </c>
      <c r="B130" s="12">
        <v>505</v>
      </c>
      <c r="C130" s="12">
        <v>997</v>
      </c>
      <c r="D130" s="12">
        <v>439</v>
      </c>
      <c r="E130" s="12">
        <v>558</v>
      </c>
      <c r="G130" s="13" t="s">
        <v>198</v>
      </c>
      <c r="H130" s="12">
        <v>84</v>
      </c>
      <c r="I130" s="12">
        <v>166</v>
      </c>
      <c r="J130" s="12">
        <v>65</v>
      </c>
      <c r="K130" s="12">
        <v>101</v>
      </c>
    </row>
    <row r="131" spans="1:11" ht="15.75" customHeight="1" x14ac:dyDescent="0.15">
      <c r="A131" s="30" t="s">
        <v>199</v>
      </c>
      <c r="B131" s="12">
        <v>277</v>
      </c>
      <c r="C131" s="12">
        <v>529</v>
      </c>
      <c r="D131" s="12">
        <v>267</v>
      </c>
      <c r="E131" s="12">
        <v>262</v>
      </c>
      <c r="G131" s="13" t="s">
        <v>200</v>
      </c>
      <c r="H131" s="12">
        <v>223</v>
      </c>
      <c r="I131" s="12">
        <v>439</v>
      </c>
      <c r="J131" s="12">
        <v>201</v>
      </c>
      <c r="K131" s="12">
        <v>238</v>
      </c>
    </row>
    <row r="132" spans="1:11" ht="15.75" customHeight="1" x14ac:dyDescent="0.15">
      <c r="A132" s="30" t="s">
        <v>201</v>
      </c>
      <c r="B132" s="12">
        <v>238</v>
      </c>
      <c r="C132" s="12">
        <v>479</v>
      </c>
      <c r="D132" s="12">
        <v>223</v>
      </c>
      <c r="E132" s="12">
        <v>256</v>
      </c>
      <c r="G132" s="13" t="s">
        <v>202</v>
      </c>
      <c r="H132" s="12">
        <v>131</v>
      </c>
      <c r="I132" s="12">
        <v>278</v>
      </c>
      <c r="J132" s="12">
        <v>131</v>
      </c>
      <c r="K132" s="12">
        <v>147</v>
      </c>
    </row>
    <row r="133" spans="1:11" ht="15.75" customHeight="1" x14ac:dyDescent="0.15">
      <c r="A133" s="30" t="s">
        <v>203</v>
      </c>
      <c r="B133" s="12">
        <v>217</v>
      </c>
      <c r="C133" s="12">
        <v>424</v>
      </c>
      <c r="D133" s="12">
        <v>202</v>
      </c>
      <c r="E133" s="12">
        <v>222</v>
      </c>
      <c r="G133" s="13" t="s">
        <v>204</v>
      </c>
      <c r="H133" s="12">
        <v>428</v>
      </c>
      <c r="I133" s="12">
        <v>869</v>
      </c>
      <c r="J133" s="12">
        <v>425</v>
      </c>
      <c r="K133" s="12">
        <v>444</v>
      </c>
    </row>
    <row r="134" spans="1:11" ht="15.75" customHeight="1" x14ac:dyDescent="0.15">
      <c r="A134" s="30" t="s">
        <v>205</v>
      </c>
      <c r="B134" s="12">
        <v>145</v>
      </c>
      <c r="C134" s="12">
        <v>310</v>
      </c>
      <c r="D134" s="12">
        <v>145</v>
      </c>
      <c r="E134" s="12">
        <v>165</v>
      </c>
      <c r="G134" s="13" t="s">
        <v>206</v>
      </c>
      <c r="H134" s="12">
        <v>370</v>
      </c>
      <c r="I134" s="12">
        <v>587</v>
      </c>
      <c r="J134" s="12">
        <v>264</v>
      </c>
      <c r="K134" s="12">
        <v>323</v>
      </c>
    </row>
    <row r="135" spans="1:11" ht="15.75" customHeight="1" x14ac:dyDescent="0.15">
      <c r="A135" s="30" t="s">
        <v>207</v>
      </c>
      <c r="B135" s="12">
        <v>219</v>
      </c>
      <c r="C135" s="12">
        <v>452</v>
      </c>
      <c r="D135" s="12">
        <v>218</v>
      </c>
      <c r="E135" s="12">
        <v>234</v>
      </c>
      <c r="G135" s="13" t="s">
        <v>208</v>
      </c>
      <c r="H135" s="12">
        <v>260</v>
      </c>
      <c r="I135" s="12">
        <v>494</v>
      </c>
      <c r="J135" s="12">
        <v>245</v>
      </c>
      <c r="K135" s="12">
        <v>249</v>
      </c>
    </row>
    <row r="136" spans="1:11" ht="15.75" customHeight="1" x14ac:dyDescent="0.15">
      <c r="A136" s="13" t="s">
        <v>209</v>
      </c>
      <c r="B136" s="12">
        <v>282</v>
      </c>
      <c r="C136" s="12">
        <v>578</v>
      </c>
      <c r="D136" s="12">
        <v>264</v>
      </c>
      <c r="E136" s="12">
        <v>314</v>
      </c>
      <c r="G136" s="13" t="s">
        <v>210</v>
      </c>
      <c r="H136" s="12">
        <v>315</v>
      </c>
      <c r="I136" s="12">
        <v>557</v>
      </c>
      <c r="J136" s="12">
        <v>280</v>
      </c>
      <c r="K136" s="12">
        <v>277</v>
      </c>
    </row>
    <row r="137" spans="1:11" ht="15.75" customHeight="1" x14ac:dyDescent="0.15">
      <c r="A137" s="13" t="s">
        <v>211</v>
      </c>
      <c r="B137" s="12">
        <v>241</v>
      </c>
      <c r="C137" s="12">
        <v>465</v>
      </c>
      <c r="D137" s="12">
        <v>205</v>
      </c>
      <c r="E137" s="12">
        <v>260</v>
      </c>
      <c r="G137" s="13" t="s">
        <v>212</v>
      </c>
      <c r="H137" s="12">
        <v>335</v>
      </c>
      <c r="I137" s="12">
        <v>616</v>
      </c>
      <c r="J137" s="12">
        <v>286</v>
      </c>
      <c r="K137" s="12">
        <v>330</v>
      </c>
    </row>
    <row r="138" spans="1:11" ht="15.75" customHeight="1" x14ac:dyDescent="0.15">
      <c r="A138" s="13" t="s">
        <v>213</v>
      </c>
      <c r="B138" s="12">
        <v>238</v>
      </c>
      <c r="C138" s="12">
        <v>598</v>
      </c>
      <c r="D138" s="12">
        <v>285</v>
      </c>
      <c r="E138" s="12">
        <v>313</v>
      </c>
      <c r="G138" s="13" t="s">
        <v>214</v>
      </c>
      <c r="H138" s="12">
        <v>236</v>
      </c>
      <c r="I138" s="12">
        <v>478</v>
      </c>
      <c r="J138" s="12">
        <v>240</v>
      </c>
      <c r="K138" s="12">
        <v>238</v>
      </c>
    </row>
    <row r="139" spans="1:11" ht="15.75" customHeight="1" x14ac:dyDescent="0.15">
      <c r="A139" s="13" t="s">
        <v>215</v>
      </c>
      <c r="B139" s="12">
        <v>404</v>
      </c>
      <c r="C139" s="12">
        <v>782</v>
      </c>
      <c r="D139" s="12">
        <v>361</v>
      </c>
      <c r="E139" s="12">
        <v>421</v>
      </c>
      <c r="G139" s="13" t="s">
        <v>216</v>
      </c>
      <c r="H139" s="12">
        <v>85</v>
      </c>
      <c r="I139" s="12">
        <v>164</v>
      </c>
      <c r="J139" s="12">
        <v>82</v>
      </c>
      <c r="K139" s="12">
        <v>82</v>
      </c>
    </row>
    <row r="140" spans="1:11" ht="15.75" customHeight="1" x14ac:dyDescent="0.15">
      <c r="A140" s="13" t="s">
        <v>217</v>
      </c>
      <c r="B140" s="12">
        <v>174</v>
      </c>
      <c r="C140" s="12">
        <v>336</v>
      </c>
      <c r="D140" s="12">
        <v>158</v>
      </c>
      <c r="E140" s="12">
        <v>178</v>
      </c>
      <c r="G140" s="13" t="s">
        <v>218</v>
      </c>
      <c r="H140" s="12">
        <v>473</v>
      </c>
      <c r="I140" s="12">
        <v>893</v>
      </c>
      <c r="J140" s="12">
        <v>422</v>
      </c>
      <c r="K140" s="12">
        <v>471</v>
      </c>
    </row>
    <row r="141" spans="1:11" ht="15.75" customHeight="1" x14ac:dyDescent="0.15">
      <c r="A141" s="13" t="s">
        <v>219</v>
      </c>
      <c r="B141" s="12">
        <v>281</v>
      </c>
      <c r="C141" s="12">
        <v>616</v>
      </c>
      <c r="D141" s="12">
        <v>306</v>
      </c>
      <c r="E141" s="12">
        <v>310</v>
      </c>
      <c r="G141" s="13" t="s">
        <v>220</v>
      </c>
      <c r="H141" s="12">
        <v>186</v>
      </c>
      <c r="I141" s="12">
        <v>404</v>
      </c>
      <c r="J141" s="12">
        <v>203</v>
      </c>
      <c r="K141" s="12">
        <v>201</v>
      </c>
    </row>
    <row r="142" spans="1:11" ht="15.75" customHeight="1" x14ac:dyDescent="0.15">
      <c r="A142" s="13" t="s">
        <v>221</v>
      </c>
      <c r="B142" s="12">
        <v>249</v>
      </c>
      <c r="C142" s="12">
        <v>488</v>
      </c>
      <c r="D142" s="12">
        <v>228</v>
      </c>
      <c r="E142" s="12">
        <v>260</v>
      </c>
      <c r="G142" s="13" t="s">
        <v>222</v>
      </c>
      <c r="H142" s="12">
        <v>105</v>
      </c>
      <c r="I142" s="12">
        <v>253</v>
      </c>
      <c r="J142" s="12">
        <v>127</v>
      </c>
      <c r="K142" s="12">
        <v>126</v>
      </c>
    </row>
    <row r="143" spans="1:11" ht="15.75" customHeight="1" x14ac:dyDescent="0.15">
      <c r="A143" s="13" t="s">
        <v>223</v>
      </c>
      <c r="B143" s="12">
        <v>191</v>
      </c>
      <c r="C143" s="12">
        <v>412</v>
      </c>
      <c r="D143" s="12">
        <v>200</v>
      </c>
      <c r="E143" s="12">
        <v>212</v>
      </c>
      <c r="G143" s="13" t="s">
        <v>224</v>
      </c>
      <c r="H143" s="12">
        <v>670</v>
      </c>
      <c r="I143" s="12">
        <v>1436</v>
      </c>
      <c r="J143" s="12">
        <v>667</v>
      </c>
      <c r="K143" s="12">
        <v>769</v>
      </c>
    </row>
    <row r="144" spans="1:11" ht="15.75" customHeight="1" x14ac:dyDescent="0.15">
      <c r="A144" s="13" t="s">
        <v>225</v>
      </c>
      <c r="B144" s="12">
        <v>359</v>
      </c>
      <c r="C144" s="12">
        <v>783</v>
      </c>
      <c r="D144" s="12">
        <v>369</v>
      </c>
      <c r="E144" s="12">
        <v>414</v>
      </c>
      <c r="G144" s="13" t="s">
        <v>226</v>
      </c>
      <c r="H144" s="12">
        <v>360</v>
      </c>
      <c r="I144" s="12">
        <v>850</v>
      </c>
      <c r="J144" s="12">
        <v>405</v>
      </c>
      <c r="K144" s="12">
        <v>445</v>
      </c>
    </row>
    <row r="145" spans="1:11" ht="15.75" customHeight="1" x14ac:dyDescent="0.15">
      <c r="A145" s="13" t="s">
        <v>227</v>
      </c>
      <c r="B145" s="12">
        <v>258</v>
      </c>
      <c r="C145" s="12">
        <v>517</v>
      </c>
      <c r="D145" s="12">
        <v>235</v>
      </c>
      <c r="E145" s="12">
        <v>282</v>
      </c>
      <c r="G145" s="13" t="s">
        <v>228</v>
      </c>
      <c r="H145" s="12">
        <v>281</v>
      </c>
      <c r="I145" s="12">
        <v>552</v>
      </c>
      <c r="J145" s="12">
        <v>262</v>
      </c>
      <c r="K145" s="12">
        <v>290</v>
      </c>
    </row>
    <row r="146" spans="1:11" ht="15.75" customHeight="1" x14ac:dyDescent="0.15">
      <c r="A146" s="13" t="s">
        <v>229</v>
      </c>
      <c r="B146" s="12">
        <v>240</v>
      </c>
      <c r="C146" s="12">
        <v>512</v>
      </c>
      <c r="D146" s="12">
        <v>232</v>
      </c>
      <c r="E146" s="12">
        <v>280</v>
      </c>
      <c r="G146" s="13" t="s">
        <v>230</v>
      </c>
      <c r="H146" s="12">
        <v>164</v>
      </c>
      <c r="I146" s="12">
        <v>293</v>
      </c>
      <c r="J146" s="12">
        <v>145</v>
      </c>
      <c r="K146" s="12">
        <v>148</v>
      </c>
    </row>
    <row r="147" spans="1:11" ht="15.75" customHeight="1" x14ac:dyDescent="0.15">
      <c r="A147" s="13" t="s">
        <v>231</v>
      </c>
      <c r="B147" s="12">
        <v>424</v>
      </c>
      <c r="C147" s="12">
        <v>962</v>
      </c>
      <c r="D147" s="12">
        <v>486</v>
      </c>
      <c r="E147" s="12">
        <v>476</v>
      </c>
      <c r="G147" s="13" t="s">
        <v>232</v>
      </c>
      <c r="H147" s="12">
        <v>308</v>
      </c>
      <c r="I147" s="12">
        <v>591</v>
      </c>
      <c r="J147" s="12">
        <v>266</v>
      </c>
      <c r="K147" s="12">
        <v>325</v>
      </c>
    </row>
    <row r="148" spans="1:11" ht="15.75" customHeight="1" x14ac:dyDescent="0.15">
      <c r="A148" s="13" t="s">
        <v>233</v>
      </c>
      <c r="B148" s="12">
        <v>495</v>
      </c>
      <c r="C148" s="12">
        <v>1032</v>
      </c>
      <c r="D148" s="12">
        <v>470</v>
      </c>
      <c r="E148" s="12">
        <v>562</v>
      </c>
      <c r="G148" s="13" t="s">
        <v>234</v>
      </c>
      <c r="H148" s="12">
        <v>327</v>
      </c>
      <c r="I148" s="12">
        <v>473</v>
      </c>
      <c r="J148" s="12">
        <v>290</v>
      </c>
      <c r="K148" s="12">
        <v>183</v>
      </c>
    </row>
    <row r="149" spans="1:11" ht="15.75" customHeight="1" x14ac:dyDescent="0.15">
      <c r="A149" s="13" t="s">
        <v>235</v>
      </c>
      <c r="B149" s="12">
        <v>306</v>
      </c>
      <c r="C149" s="12">
        <v>620</v>
      </c>
      <c r="D149" s="12">
        <v>277</v>
      </c>
      <c r="E149" s="12">
        <v>343</v>
      </c>
      <c r="G149" s="13" t="s">
        <v>236</v>
      </c>
      <c r="H149" s="12">
        <v>413</v>
      </c>
      <c r="I149" s="12">
        <v>958</v>
      </c>
      <c r="J149" s="12">
        <v>454</v>
      </c>
      <c r="K149" s="12">
        <v>504</v>
      </c>
    </row>
    <row r="150" spans="1:11" ht="15.75" customHeight="1" x14ac:dyDescent="0.15">
      <c r="A150" s="13" t="s">
        <v>237</v>
      </c>
      <c r="B150" s="12">
        <v>296</v>
      </c>
      <c r="C150" s="12">
        <v>605</v>
      </c>
      <c r="D150" s="12">
        <v>288</v>
      </c>
      <c r="E150" s="12">
        <v>317</v>
      </c>
      <c r="G150" s="13" t="s">
        <v>238</v>
      </c>
      <c r="H150" s="12">
        <v>201</v>
      </c>
      <c r="I150" s="12">
        <v>378</v>
      </c>
      <c r="J150" s="12">
        <v>184</v>
      </c>
      <c r="K150" s="12">
        <v>194</v>
      </c>
    </row>
    <row r="151" spans="1:11" ht="15.75" customHeight="1" x14ac:dyDescent="0.15">
      <c r="A151" s="13" t="s">
        <v>239</v>
      </c>
      <c r="B151" s="12">
        <v>307</v>
      </c>
      <c r="C151" s="12">
        <v>645</v>
      </c>
      <c r="D151" s="12">
        <v>313</v>
      </c>
      <c r="E151" s="12">
        <v>332</v>
      </c>
      <c r="G151" s="13" t="s">
        <v>240</v>
      </c>
      <c r="H151" s="12">
        <v>195</v>
      </c>
      <c r="I151" s="12">
        <v>385</v>
      </c>
      <c r="J151" s="12">
        <v>171</v>
      </c>
      <c r="K151" s="12">
        <v>214</v>
      </c>
    </row>
    <row r="152" spans="1:11" ht="15.75" customHeight="1" x14ac:dyDescent="0.15">
      <c r="A152" s="13" t="s">
        <v>241</v>
      </c>
      <c r="B152" s="12">
        <v>199</v>
      </c>
      <c r="C152" s="12">
        <v>342</v>
      </c>
      <c r="D152" s="12">
        <v>170</v>
      </c>
      <c r="E152" s="12">
        <v>172</v>
      </c>
      <c r="G152" s="13" t="s">
        <v>242</v>
      </c>
      <c r="H152" s="12">
        <v>283</v>
      </c>
      <c r="I152" s="12">
        <v>533</v>
      </c>
      <c r="J152" s="12">
        <v>245</v>
      </c>
      <c r="K152" s="12">
        <v>288</v>
      </c>
    </row>
    <row r="153" spans="1:11" ht="15.75" customHeight="1" x14ac:dyDescent="0.15">
      <c r="A153" s="13" t="s">
        <v>243</v>
      </c>
      <c r="B153" s="12">
        <v>69</v>
      </c>
      <c r="C153" s="12">
        <v>157</v>
      </c>
      <c r="D153" s="12">
        <v>75</v>
      </c>
      <c r="E153" s="12">
        <v>82</v>
      </c>
      <c r="G153" s="13" t="s">
        <v>244</v>
      </c>
      <c r="H153" s="12">
        <v>38</v>
      </c>
      <c r="I153" s="12">
        <v>63</v>
      </c>
      <c r="J153" s="12">
        <v>37</v>
      </c>
      <c r="K153" s="12">
        <v>26</v>
      </c>
    </row>
    <row r="154" spans="1:11" ht="15.75" customHeight="1" x14ac:dyDescent="0.15">
      <c r="A154" s="13" t="s">
        <v>245</v>
      </c>
      <c r="B154" s="12">
        <v>51</v>
      </c>
      <c r="C154" s="12">
        <v>108</v>
      </c>
      <c r="D154" s="12">
        <v>51</v>
      </c>
      <c r="E154" s="12">
        <v>57</v>
      </c>
      <c r="G154" s="13" t="s">
        <v>246</v>
      </c>
      <c r="H154" s="12">
        <v>339</v>
      </c>
      <c r="I154" s="12">
        <v>579</v>
      </c>
      <c r="J154" s="12">
        <v>285</v>
      </c>
      <c r="K154" s="12">
        <v>294</v>
      </c>
    </row>
    <row r="155" spans="1:11" ht="15.75" customHeight="1" x14ac:dyDescent="0.15">
      <c r="A155" s="13" t="s">
        <v>247</v>
      </c>
      <c r="B155" s="12">
        <v>50</v>
      </c>
      <c r="C155" s="12">
        <v>63</v>
      </c>
      <c r="D155" s="12">
        <v>46</v>
      </c>
      <c r="E155" s="12">
        <v>17</v>
      </c>
      <c r="G155" s="13" t="s">
        <v>248</v>
      </c>
      <c r="H155" s="12">
        <v>239</v>
      </c>
      <c r="I155" s="12">
        <v>438</v>
      </c>
      <c r="J155" s="12">
        <v>206</v>
      </c>
      <c r="K155" s="12">
        <v>232</v>
      </c>
    </row>
    <row r="156" spans="1:11" ht="15.75" customHeight="1" x14ac:dyDescent="0.15">
      <c r="A156" s="13" t="s">
        <v>249</v>
      </c>
      <c r="B156" s="12">
        <v>730</v>
      </c>
      <c r="C156" s="12">
        <v>1650</v>
      </c>
      <c r="D156" s="12">
        <v>826</v>
      </c>
      <c r="E156" s="12">
        <v>824</v>
      </c>
      <c r="G156" s="13" t="s">
        <v>540</v>
      </c>
      <c r="H156" s="12">
        <v>4</v>
      </c>
      <c r="I156" s="12">
        <v>5</v>
      </c>
      <c r="J156" s="12">
        <v>1</v>
      </c>
      <c r="K156" s="12">
        <v>4</v>
      </c>
    </row>
    <row r="157" spans="1:11" ht="15.75" customHeight="1" x14ac:dyDescent="0.15">
      <c r="A157" s="13" t="s">
        <v>250</v>
      </c>
      <c r="B157" s="12">
        <v>185</v>
      </c>
      <c r="C157" s="12">
        <v>434</v>
      </c>
      <c r="D157" s="12">
        <v>204</v>
      </c>
      <c r="E157" s="12">
        <v>230</v>
      </c>
      <c r="G157" s="11"/>
      <c r="H157" s="16"/>
      <c r="I157" s="16"/>
      <c r="J157" s="16"/>
      <c r="K157" s="16"/>
    </row>
    <row r="158" spans="1:11" ht="15.75" customHeight="1" x14ac:dyDescent="0.15">
      <c r="A158" s="30" t="s">
        <v>251</v>
      </c>
      <c r="B158" s="12">
        <v>704</v>
      </c>
      <c r="C158" s="12">
        <v>1381</v>
      </c>
      <c r="D158" s="12">
        <v>630</v>
      </c>
      <c r="E158" s="12">
        <v>751</v>
      </c>
      <c r="G158" s="53" t="s">
        <v>541</v>
      </c>
      <c r="H158" s="19">
        <v>7308</v>
      </c>
      <c r="I158" s="19">
        <v>14105</v>
      </c>
      <c r="J158" s="19">
        <v>6804</v>
      </c>
      <c r="K158" s="19">
        <v>7301</v>
      </c>
    </row>
    <row r="159" spans="1:11" ht="15.75" customHeight="1" x14ac:dyDescent="0.15">
      <c r="A159" s="30" t="s">
        <v>252</v>
      </c>
      <c r="B159" s="12">
        <v>652</v>
      </c>
      <c r="C159" s="12">
        <v>1880</v>
      </c>
      <c r="D159" s="12">
        <v>952</v>
      </c>
      <c r="E159" s="12">
        <v>928</v>
      </c>
    </row>
    <row r="160" spans="1:11" ht="15.75" customHeight="1" x14ac:dyDescent="0.15">
      <c r="A160" s="13" t="s">
        <v>253</v>
      </c>
      <c r="B160" s="12">
        <v>139</v>
      </c>
      <c r="C160" s="12">
        <v>310</v>
      </c>
      <c r="D160" s="12">
        <v>153</v>
      </c>
      <c r="E160" s="12">
        <v>157</v>
      </c>
    </row>
    <row r="161" spans="1:5" ht="15.75" customHeight="1" x14ac:dyDescent="0.15">
      <c r="A161" s="13" t="s">
        <v>254</v>
      </c>
      <c r="B161" s="12">
        <v>339</v>
      </c>
      <c r="C161" s="12">
        <v>881</v>
      </c>
      <c r="D161" s="12">
        <v>436</v>
      </c>
      <c r="E161" s="12">
        <v>445</v>
      </c>
    </row>
    <row r="162" spans="1:5" ht="15.75" customHeight="1" x14ac:dyDescent="0.15">
      <c r="A162" s="13" t="s">
        <v>255</v>
      </c>
      <c r="B162" s="12">
        <v>495</v>
      </c>
      <c r="C162" s="12">
        <v>1001</v>
      </c>
      <c r="D162" s="12">
        <v>482</v>
      </c>
      <c r="E162" s="12">
        <v>519</v>
      </c>
    </row>
    <row r="163" spans="1:5" ht="15.75" customHeight="1" x14ac:dyDescent="0.15">
      <c r="A163" s="13" t="s">
        <v>256</v>
      </c>
      <c r="B163" s="12">
        <v>161</v>
      </c>
      <c r="C163" s="12">
        <v>336</v>
      </c>
      <c r="D163" s="12">
        <v>152</v>
      </c>
      <c r="E163" s="12">
        <v>184</v>
      </c>
    </row>
    <row r="164" spans="1:5" ht="15.75" customHeight="1" x14ac:dyDescent="0.15">
      <c r="A164" s="13" t="s">
        <v>257</v>
      </c>
      <c r="B164" s="12">
        <v>162</v>
      </c>
      <c r="C164" s="12">
        <v>366</v>
      </c>
      <c r="D164" s="12">
        <v>175</v>
      </c>
      <c r="E164" s="12">
        <v>191</v>
      </c>
    </row>
    <row r="165" spans="1:5" ht="15.75" customHeight="1" x14ac:dyDescent="0.15">
      <c r="A165" s="13" t="s">
        <v>258</v>
      </c>
      <c r="B165" s="12">
        <v>160</v>
      </c>
      <c r="C165" s="12">
        <v>352</v>
      </c>
      <c r="D165" s="12">
        <v>172</v>
      </c>
      <c r="E165" s="12">
        <v>180</v>
      </c>
    </row>
    <row r="166" spans="1:5" ht="15.75" customHeight="1" x14ac:dyDescent="0.15">
      <c r="A166" s="13" t="s">
        <v>259</v>
      </c>
      <c r="B166" s="12">
        <v>149</v>
      </c>
      <c r="C166" s="12">
        <v>321</v>
      </c>
      <c r="D166" s="12">
        <v>159</v>
      </c>
      <c r="E166" s="12">
        <v>162</v>
      </c>
    </row>
    <row r="167" spans="1:5" ht="15.75" customHeight="1" x14ac:dyDescent="0.15">
      <c r="A167" s="13" t="s">
        <v>260</v>
      </c>
      <c r="B167" s="12">
        <v>109</v>
      </c>
      <c r="C167" s="12">
        <v>224</v>
      </c>
      <c r="D167" s="12">
        <v>97</v>
      </c>
      <c r="E167" s="12">
        <v>127</v>
      </c>
    </row>
    <row r="168" spans="1:5" ht="15.75" customHeight="1" x14ac:dyDescent="0.15">
      <c r="A168" s="30" t="s">
        <v>261</v>
      </c>
      <c r="B168" s="12">
        <v>228</v>
      </c>
      <c r="C168" s="12">
        <v>476</v>
      </c>
      <c r="D168" s="12">
        <v>218</v>
      </c>
      <c r="E168" s="12">
        <v>258</v>
      </c>
    </row>
    <row r="169" spans="1:5" ht="15.75" customHeight="1" x14ac:dyDescent="0.15">
      <c r="A169" s="30" t="s">
        <v>262</v>
      </c>
      <c r="B169" s="12">
        <v>304</v>
      </c>
      <c r="C169" s="12">
        <v>655</v>
      </c>
      <c r="D169" s="12">
        <v>299</v>
      </c>
      <c r="E169" s="12">
        <v>356</v>
      </c>
    </row>
    <row r="170" spans="1:5" ht="15.75" customHeight="1" x14ac:dyDescent="0.15">
      <c r="A170" s="13" t="s">
        <v>263</v>
      </c>
      <c r="B170" s="12">
        <v>343</v>
      </c>
      <c r="C170" s="12">
        <v>896</v>
      </c>
      <c r="D170" s="12">
        <v>446</v>
      </c>
      <c r="E170" s="12">
        <v>450</v>
      </c>
    </row>
    <row r="171" spans="1:5" ht="15.75" customHeight="1" x14ac:dyDescent="0.15">
      <c r="A171" s="13" t="s">
        <v>264</v>
      </c>
      <c r="B171" s="12">
        <v>263</v>
      </c>
      <c r="C171" s="12">
        <v>556</v>
      </c>
      <c r="D171" s="12">
        <v>248</v>
      </c>
      <c r="E171" s="12">
        <v>308</v>
      </c>
    </row>
    <row r="172" spans="1:5" ht="15.75" customHeight="1" x14ac:dyDescent="0.15">
      <c r="A172" s="13" t="s">
        <v>265</v>
      </c>
      <c r="B172" s="12">
        <v>264</v>
      </c>
      <c r="C172" s="12">
        <v>564</v>
      </c>
      <c r="D172" s="12">
        <v>271</v>
      </c>
      <c r="E172" s="12">
        <v>293</v>
      </c>
    </row>
    <row r="173" spans="1:5" ht="15.75" customHeight="1" x14ac:dyDescent="0.15">
      <c r="A173" s="13" t="s">
        <v>266</v>
      </c>
      <c r="B173" s="12">
        <v>421</v>
      </c>
      <c r="C173" s="12">
        <v>909</v>
      </c>
      <c r="D173" s="12">
        <v>427</v>
      </c>
      <c r="E173" s="12">
        <v>482</v>
      </c>
    </row>
    <row r="174" spans="1:5" ht="15.75" customHeight="1" x14ac:dyDescent="0.15">
      <c r="A174" s="13" t="s">
        <v>267</v>
      </c>
      <c r="B174" s="12">
        <v>285</v>
      </c>
      <c r="C174" s="12">
        <v>601</v>
      </c>
      <c r="D174" s="12">
        <v>310</v>
      </c>
      <c r="E174" s="12">
        <v>291</v>
      </c>
    </row>
    <row r="175" spans="1:5" ht="15.75" customHeight="1" x14ac:dyDescent="0.15">
      <c r="A175" s="13" t="s">
        <v>268</v>
      </c>
      <c r="B175" s="12">
        <v>51</v>
      </c>
      <c r="C175" s="12">
        <v>84</v>
      </c>
      <c r="D175" s="12">
        <v>41</v>
      </c>
      <c r="E175" s="12">
        <v>43</v>
      </c>
    </row>
    <row r="176" spans="1:5" ht="15.75" customHeight="1" x14ac:dyDescent="0.15">
      <c r="A176" s="13" t="s">
        <v>269</v>
      </c>
      <c r="B176" s="12">
        <v>721</v>
      </c>
      <c r="C176" s="12">
        <v>2000</v>
      </c>
      <c r="D176" s="12">
        <v>1005</v>
      </c>
      <c r="E176" s="12">
        <v>995</v>
      </c>
    </row>
    <row r="177" spans="1:11" ht="15.75" customHeight="1" x14ac:dyDescent="0.15">
      <c r="A177" s="13" t="s">
        <v>542</v>
      </c>
      <c r="B177" s="12">
        <v>15</v>
      </c>
      <c r="C177" s="12">
        <v>15</v>
      </c>
      <c r="D177" s="12">
        <v>4</v>
      </c>
      <c r="E177" s="12">
        <v>11</v>
      </c>
    </row>
    <row r="178" spans="1:11" ht="15.75" customHeight="1" x14ac:dyDescent="0.15">
      <c r="A178" s="13" t="s">
        <v>543</v>
      </c>
      <c r="B178" s="12">
        <v>371</v>
      </c>
      <c r="C178" s="12">
        <v>714</v>
      </c>
      <c r="D178" s="12">
        <v>350</v>
      </c>
      <c r="E178" s="12">
        <v>364</v>
      </c>
    </row>
    <row r="179" spans="1:11" ht="15.75" customHeight="1" x14ac:dyDescent="0.15">
      <c r="A179" s="13" t="s">
        <v>544</v>
      </c>
      <c r="B179" s="12">
        <v>177</v>
      </c>
      <c r="C179" s="12">
        <v>305</v>
      </c>
      <c r="D179" s="12">
        <v>143</v>
      </c>
      <c r="E179" s="12">
        <v>162</v>
      </c>
    </row>
    <row r="180" spans="1:11" ht="15.75" customHeight="1" x14ac:dyDescent="0.15">
      <c r="A180" s="13" t="s">
        <v>270</v>
      </c>
      <c r="B180" s="12">
        <v>1</v>
      </c>
      <c r="C180" s="12">
        <v>3</v>
      </c>
      <c r="D180" s="12">
        <v>2</v>
      </c>
      <c r="E180" s="12">
        <v>1</v>
      </c>
    </row>
    <row r="181" spans="1:11" ht="15.75" customHeight="1" x14ac:dyDescent="0.15">
      <c r="A181" s="11"/>
      <c r="B181" s="12"/>
      <c r="C181" s="12"/>
      <c r="D181" s="12"/>
      <c r="E181" s="12"/>
    </row>
    <row r="182" spans="1:11" ht="15.75" customHeight="1" x14ac:dyDescent="0.15">
      <c r="A182" s="53" t="s">
        <v>545</v>
      </c>
      <c r="B182" s="19">
        <v>14540</v>
      </c>
      <c r="C182" s="19">
        <v>31580</v>
      </c>
      <c r="D182" s="19">
        <v>15116</v>
      </c>
      <c r="E182" s="19">
        <v>16464</v>
      </c>
    </row>
    <row r="183" spans="1:11" s="5" customFormat="1" ht="21.95" customHeight="1" x14ac:dyDescent="0.15">
      <c r="A183" s="6"/>
      <c r="D183" s="7"/>
      <c r="G183" s="2"/>
      <c r="J183" s="7"/>
    </row>
    <row r="184" spans="1:11" s="1" customFormat="1" ht="27" customHeight="1" x14ac:dyDescent="0.15">
      <c r="A184" s="61" t="s">
        <v>0</v>
      </c>
      <c r="B184" s="61"/>
      <c r="C184" s="61"/>
      <c r="D184" s="61"/>
      <c r="E184" s="61"/>
      <c r="F184" s="61"/>
      <c r="G184" s="61"/>
      <c r="H184" s="61"/>
      <c r="I184" s="61"/>
      <c r="J184" s="61"/>
      <c r="K184" s="61"/>
    </row>
    <row r="185" spans="1:11" s="5" customFormat="1" ht="35.1" customHeight="1" x14ac:dyDescent="0.15">
      <c r="A185" s="2"/>
      <c r="B185" s="3"/>
      <c r="C185" s="7" t="s">
        <v>192</v>
      </c>
      <c r="D185" s="7"/>
      <c r="E185" s="7"/>
      <c r="G185" s="2"/>
      <c r="I185" s="62" t="str">
        <f>I2</f>
        <v>令和5年3月31日現在</v>
      </c>
      <c r="J185" s="62"/>
      <c r="K185" s="62"/>
    </row>
    <row r="186" spans="1:11" s="5" customFormat="1" ht="21.95" customHeight="1" x14ac:dyDescent="0.15">
      <c r="A186" s="6"/>
      <c r="D186" s="7"/>
      <c r="G186" s="2"/>
      <c r="J186" s="7"/>
    </row>
    <row r="187" spans="1:11" s="5" customFormat="1" ht="21.95" customHeight="1" x14ac:dyDescent="0.15">
      <c r="A187" s="6" t="s">
        <v>271</v>
      </c>
      <c r="D187" s="7"/>
      <c r="G187" s="2"/>
      <c r="J187" s="7"/>
    </row>
    <row r="188" spans="1:11" ht="24" customHeight="1" x14ac:dyDescent="0.15">
      <c r="A188" s="8" t="s">
        <v>312</v>
      </c>
      <c r="B188" s="9" t="s">
        <v>3</v>
      </c>
      <c r="C188" s="9" t="s">
        <v>4</v>
      </c>
      <c r="D188" s="9" t="s">
        <v>5</v>
      </c>
      <c r="E188" s="9" t="s">
        <v>6</v>
      </c>
      <c r="G188" s="8" t="s">
        <v>2</v>
      </c>
      <c r="H188" s="9" t="s">
        <v>3</v>
      </c>
      <c r="I188" s="9" t="s">
        <v>4</v>
      </c>
      <c r="J188" s="9" t="s">
        <v>5</v>
      </c>
      <c r="K188" s="9" t="s">
        <v>6</v>
      </c>
    </row>
    <row r="189" spans="1:11" ht="15.75" customHeight="1" x14ac:dyDescent="0.15">
      <c r="A189" s="13" t="s">
        <v>272</v>
      </c>
      <c r="B189" s="12">
        <v>131</v>
      </c>
      <c r="C189" s="12">
        <v>290</v>
      </c>
      <c r="D189" s="12">
        <v>144</v>
      </c>
      <c r="E189" s="12">
        <v>146</v>
      </c>
      <c r="F189" s="22"/>
      <c r="G189" s="13" t="s">
        <v>273</v>
      </c>
      <c r="H189" s="12">
        <v>70</v>
      </c>
      <c r="I189" s="12">
        <v>175</v>
      </c>
      <c r="J189" s="12">
        <v>71</v>
      </c>
      <c r="K189" s="12">
        <v>104</v>
      </c>
    </row>
    <row r="190" spans="1:11" ht="15.75" customHeight="1" x14ac:dyDescent="0.15">
      <c r="A190" s="13" t="s">
        <v>274</v>
      </c>
      <c r="B190" s="12">
        <v>380</v>
      </c>
      <c r="C190" s="12">
        <v>763</v>
      </c>
      <c r="D190" s="12">
        <v>353</v>
      </c>
      <c r="E190" s="12">
        <v>410</v>
      </c>
      <c r="G190" s="13" t="s">
        <v>275</v>
      </c>
      <c r="H190" s="12">
        <v>327</v>
      </c>
      <c r="I190" s="12">
        <v>647</v>
      </c>
      <c r="J190" s="12">
        <v>322</v>
      </c>
      <c r="K190" s="12">
        <v>325</v>
      </c>
    </row>
    <row r="191" spans="1:11" ht="15.75" customHeight="1" x14ac:dyDescent="0.15">
      <c r="A191" s="13" t="s">
        <v>276</v>
      </c>
      <c r="B191" s="12">
        <v>334</v>
      </c>
      <c r="C191" s="12">
        <v>665</v>
      </c>
      <c r="D191" s="12">
        <v>325</v>
      </c>
      <c r="E191" s="12">
        <v>340</v>
      </c>
      <c r="G191" s="13" t="s">
        <v>277</v>
      </c>
      <c r="H191" s="12">
        <v>185</v>
      </c>
      <c r="I191" s="12">
        <v>384</v>
      </c>
      <c r="J191" s="12">
        <v>194</v>
      </c>
      <c r="K191" s="12">
        <v>190</v>
      </c>
    </row>
    <row r="192" spans="1:11" ht="15.75" customHeight="1" x14ac:dyDescent="0.15">
      <c r="A192" s="13" t="s">
        <v>278</v>
      </c>
      <c r="B192" s="12">
        <v>137</v>
      </c>
      <c r="C192" s="12">
        <v>301</v>
      </c>
      <c r="D192" s="12">
        <v>152</v>
      </c>
      <c r="E192" s="12">
        <v>149</v>
      </c>
      <c r="G192" s="13" t="s">
        <v>279</v>
      </c>
      <c r="H192" s="12">
        <v>115</v>
      </c>
      <c r="I192" s="12">
        <v>220</v>
      </c>
      <c r="J192" s="12">
        <v>115</v>
      </c>
      <c r="K192" s="12">
        <v>105</v>
      </c>
    </row>
    <row r="193" spans="1:11" ht="15.75" customHeight="1" x14ac:dyDescent="0.15">
      <c r="A193" s="13" t="s">
        <v>280</v>
      </c>
      <c r="B193" s="12">
        <v>214</v>
      </c>
      <c r="C193" s="12">
        <v>529</v>
      </c>
      <c r="D193" s="12">
        <v>244</v>
      </c>
      <c r="E193" s="12">
        <v>285</v>
      </c>
      <c r="G193" s="13" t="s">
        <v>281</v>
      </c>
      <c r="H193" s="12">
        <v>281</v>
      </c>
      <c r="I193" s="12">
        <v>590</v>
      </c>
      <c r="J193" s="12">
        <v>283</v>
      </c>
      <c r="K193" s="12">
        <v>307</v>
      </c>
    </row>
    <row r="194" spans="1:11" ht="15.75" customHeight="1" x14ac:dyDescent="0.15">
      <c r="A194" s="13" t="s">
        <v>282</v>
      </c>
      <c r="B194" s="12">
        <v>441</v>
      </c>
      <c r="C194" s="12">
        <v>845</v>
      </c>
      <c r="D194" s="12">
        <v>406</v>
      </c>
      <c r="E194" s="12">
        <v>439</v>
      </c>
      <c r="G194" s="13" t="s">
        <v>283</v>
      </c>
      <c r="H194" s="12">
        <v>265</v>
      </c>
      <c r="I194" s="12">
        <v>557</v>
      </c>
      <c r="J194" s="12">
        <v>281</v>
      </c>
      <c r="K194" s="12">
        <v>276</v>
      </c>
    </row>
    <row r="195" spans="1:11" ht="15.75" customHeight="1" x14ac:dyDescent="0.15">
      <c r="A195" s="13" t="s">
        <v>284</v>
      </c>
      <c r="B195" s="12">
        <v>75</v>
      </c>
      <c r="C195" s="12">
        <v>152</v>
      </c>
      <c r="D195" s="12">
        <v>69</v>
      </c>
      <c r="E195" s="12">
        <v>83</v>
      </c>
      <c r="G195" s="13" t="s">
        <v>285</v>
      </c>
      <c r="H195" s="12">
        <v>93</v>
      </c>
      <c r="I195" s="12">
        <v>236</v>
      </c>
      <c r="J195" s="12">
        <v>113</v>
      </c>
      <c r="K195" s="12">
        <v>123</v>
      </c>
    </row>
    <row r="196" spans="1:11" ht="15.75" customHeight="1" x14ac:dyDescent="0.15">
      <c r="A196" s="13" t="s">
        <v>286</v>
      </c>
      <c r="B196" s="12">
        <v>110</v>
      </c>
      <c r="C196" s="12">
        <v>243</v>
      </c>
      <c r="D196" s="12">
        <v>122</v>
      </c>
      <c r="E196" s="12">
        <v>121</v>
      </c>
      <c r="G196" s="13" t="s">
        <v>287</v>
      </c>
      <c r="H196" s="12">
        <v>190</v>
      </c>
      <c r="I196" s="12">
        <v>348</v>
      </c>
      <c r="J196" s="12">
        <v>172</v>
      </c>
      <c r="K196" s="12">
        <v>176</v>
      </c>
    </row>
    <row r="197" spans="1:11" ht="15.75" customHeight="1" x14ac:dyDescent="0.15">
      <c r="A197" s="13" t="s">
        <v>288</v>
      </c>
      <c r="B197" s="12">
        <v>152</v>
      </c>
      <c r="C197" s="12">
        <v>297</v>
      </c>
      <c r="D197" s="12">
        <v>142</v>
      </c>
      <c r="E197" s="12">
        <v>155</v>
      </c>
      <c r="G197" s="13" t="s">
        <v>289</v>
      </c>
      <c r="H197" s="12">
        <v>64</v>
      </c>
      <c r="I197" s="12">
        <v>112</v>
      </c>
      <c r="J197" s="12">
        <v>47</v>
      </c>
      <c r="K197" s="12">
        <v>65</v>
      </c>
    </row>
    <row r="198" spans="1:11" ht="15.75" customHeight="1" x14ac:dyDescent="0.15">
      <c r="A198" s="13" t="s">
        <v>290</v>
      </c>
      <c r="B198" s="12">
        <v>126</v>
      </c>
      <c r="C198" s="12">
        <v>261</v>
      </c>
      <c r="D198" s="12">
        <v>124</v>
      </c>
      <c r="E198" s="12">
        <v>137</v>
      </c>
      <c r="G198" s="13" t="s">
        <v>291</v>
      </c>
      <c r="H198" s="12">
        <v>78</v>
      </c>
      <c r="I198" s="12">
        <v>134</v>
      </c>
      <c r="J198" s="12">
        <v>59</v>
      </c>
      <c r="K198" s="12">
        <v>75</v>
      </c>
    </row>
    <row r="199" spans="1:11" ht="15.75" customHeight="1" x14ac:dyDescent="0.15">
      <c r="A199" s="13" t="s">
        <v>292</v>
      </c>
      <c r="B199" s="12">
        <v>283</v>
      </c>
      <c r="C199" s="12">
        <v>695</v>
      </c>
      <c r="D199" s="12">
        <v>359</v>
      </c>
      <c r="E199" s="12">
        <v>336</v>
      </c>
      <c r="G199" s="13" t="s">
        <v>293</v>
      </c>
      <c r="H199" s="12">
        <v>127</v>
      </c>
      <c r="I199" s="12">
        <v>221</v>
      </c>
      <c r="J199" s="12">
        <v>98</v>
      </c>
      <c r="K199" s="12">
        <v>123</v>
      </c>
    </row>
    <row r="200" spans="1:11" ht="15.75" customHeight="1" x14ac:dyDescent="0.15">
      <c r="A200" s="13" t="s">
        <v>294</v>
      </c>
      <c r="B200" s="12">
        <v>274</v>
      </c>
      <c r="C200" s="12">
        <v>716</v>
      </c>
      <c r="D200" s="12">
        <v>363</v>
      </c>
      <c r="E200" s="12">
        <v>353</v>
      </c>
      <c r="G200" s="13" t="s">
        <v>295</v>
      </c>
      <c r="H200" s="12">
        <v>150</v>
      </c>
      <c r="I200" s="12">
        <v>281</v>
      </c>
      <c r="J200" s="12">
        <v>126</v>
      </c>
      <c r="K200" s="12">
        <v>155</v>
      </c>
    </row>
    <row r="201" spans="1:11" ht="15.75" customHeight="1" x14ac:dyDescent="0.15">
      <c r="A201" s="13" t="s">
        <v>296</v>
      </c>
      <c r="B201" s="12">
        <v>118</v>
      </c>
      <c r="C201" s="12">
        <v>280</v>
      </c>
      <c r="D201" s="12">
        <v>125</v>
      </c>
      <c r="E201" s="12">
        <v>155</v>
      </c>
      <c r="G201" s="13" t="s">
        <v>297</v>
      </c>
      <c r="H201" s="12">
        <v>138</v>
      </c>
      <c r="I201" s="12">
        <v>238</v>
      </c>
      <c r="J201" s="12">
        <v>103</v>
      </c>
      <c r="K201" s="12">
        <v>135</v>
      </c>
    </row>
    <row r="202" spans="1:11" ht="15.75" customHeight="1" x14ac:dyDescent="0.15">
      <c r="A202" s="13" t="s">
        <v>298</v>
      </c>
      <c r="B202" s="12">
        <v>303</v>
      </c>
      <c r="C202" s="12">
        <v>611</v>
      </c>
      <c r="D202" s="12">
        <v>288</v>
      </c>
      <c r="E202" s="12">
        <v>323</v>
      </c>
      <c r="G202" s="13" t="s">
        <v>299</v>
      </c>
      <c r="H202" s="12">
        <v>131</v>
      </c>
      <c r="I202" s="12">
        <v>240</v>
      </c>
      <c r="J202" s="12">
        <v>116</v>
      </c>
      <c r="K202" s="12">
        <v>124</v>
      </c>
    </row>
    <row r="203" spans="1:11" ht="15.75" customHeight="1" x14ac:dyDescent="0.15">
      <c r="A203" s="13" t="s">
        <v>300</v>
      </c>
      <c r="B203" s="12">
        <v>399</v>
      </c>
      <c r="C203" s="12">
        <v>809</v>
      </c>
      <c r="D203" s="12">
        <v>398</v>
      </c>
      <c r="E203" s="12">
        <v>411</v>
      </c>
      <c r="G203" s="13" t="s">
        <v>546</v>
      </c>
      <c r="H203" s="12">
        <v>0</v>
      </c>
      <c r="I203" s="12">
        <v>0</v>
      </c>
      <c r="J203" s="12">
        <v>0</v>
      </c>
      <c r="K203" s="12">
        <v>0</v>
      </c>
    </row>
    <row r="204" spans="1:11" ht="15.75" customHeight="1" x14ac:dyDescent="0.15">
      <c r="A204" s="13" t="s">
        <v>301</v>
      </c>
      <c r="B204" s="12">
        <v>241</v>
      </c>
      <c r="C204" s="12">
        <v>454</v>
      </c>
      <c r="D204" s="12">
        <v>232</v>
      </c>
      <c r="E204" s="12">
        <v>222</v>
      </c>
      <c r="G204" s="13" t="s">
        <v>302</v>
      </c>
      <c r="H204" s="12">
        <v>619</v>
      </c>
      <c r="I204" s="12">
        <v>1236</v>
      </c>
      <c r="J204" s="12">
        <v>571</v>
      </c>
      <c r="K204" s="12">
        <v>665</v>
      </c>
    </row>
    <row r="205" spans="1:11" ht="15.75" customHeight="1" x14ac:dyDescent="0.15">
      <c r="A205" s="13" t="s">
        <v>303</v>
      </c>
      <c r="B205" s="12">
        <v>144</v>
      </c>
      <c r="C205" s="12">
        <v>335</v>
      </c>
      <c r="D205" s="12">
        <v>160</v>
      </c>
      <c r="E205" s="12">
        <v>175</v>
      </c>
      <c r="G205" s="13" t="s">
        <v>304</v>
      </c>
      <c r="H205" s="12">
        <v>239</v>
      </c>
      <c r="I205" s="12">
        <v>468</v>
      </c>
      <c r="J205" s="12">
        <v>229</v>
      </c>
      <c r="K205" s="12">
        <v>239</v>
      </c>
    </row>
    <row r="206" spans="1:11" ht="15.75" customHeight="1" x14ac:dyDescent="0.15">
      <c r="A206" s="13" t="s">
        <v>305</v>
      </c>
      <c r="B206" s="12">
        <v>192</v>
      </c>
      <c r="C206" s="12">
        <v>436</v>
      </c>
      <c r="D206" s="12">
        <v>227</v>
      </c>
      <c r="E206" s="12">
        <v>209</v>
      </c>
      <c r="G206" s="13" t="s">
        <v>547</v>
      </c>
      <c r="H206" s="12">
        <v>46</v>
      </c>
      <c r="I206" s="12">
        <v>51</v>
      </c>
      <c r="J206" s="12">
        <v>16</v>
      </c>
      <c r="K206" s="12">
        <v>35</v>
      </c>
    </row>
    <row r="207" spans="1:11" ht="15.75" customHeight="1" x14ac:dyDescent="0.15">
      <c r="A207" s="13" t="s">
        <v>306</v>
      </c>
      <c r="B207" s="12">
        <v>388</v>
      </c>
      <c r="C207" s="12">
        <v>795</v>
      </c>
      <c r="D207" s="12">
        <v>388</v>
      </c>
      <c r="E207" s="12">
        <v>407</v>
      </c>
      <c r="G207" s="26"/>
      <c r="H207" s="16"/>
      <c r="I207" s="16"/>
      <c r="J207" s="16"/>
      <c r="K207" s="16"/>
    </row>
    <row r="208" spans="1:11" ht="15.75" customHeight="1" x14ac:dyDescent="0.15">
      <c r="A208" s="13" t="s">
        <v>307</v>
      </c>
      <c r="B208" s="12">
        <v>522</v>
      </c>
      <c r="C208" s="12">
        <v>1036</v>
      </c>
      <c r="D208" s="12">
        <v>516</v>
      </c>
      <c r="E208" s="12">
        <v>520</v>
      </c>
      <c r="G208" s="53" t="s">
        <v>548</v>
      </c>
      <c r="H208" s="19">
        <v>20748</v>
      </c>
      <c r="I208" s="19">
        <v>43915</v>
      </c>
      <c r="J208" s="19">
        <v>21305</v>
      </c>
      <c r="K208" s="19">
        <v>22610</v>
      </c>
    </row>
    <row r="209" spans="1:11" ht="15.75" customHeight="1" x14ac:dyDescent="0.2">
      <c r="A209" s="13" t="s">
        <v>308</v>
      </c>
      <c r="B209" s="12">
        <v>496</v>
      </c>
      <c r="C209" s="12">
        <v>1017</v>
      </c>
      <c r="D209" s="12">
        <v>500</v>
      </c>
      <c r="E209" s="12">
        <v>517</v>
      </c>
      <c r="G209" s="31"/>
    </row>
    <row r="210" spans="1:11" ht="15.75" customHeight="1" x14ac:dyDescent="0.15">
      <c r="A210" s="13" t="s">
        <v>309</v>
      </c>
      <c r="B210" s="12">
        <v>665</v>
      </c>
      <c r="C210" s="12">
        <v>1558</v>
      </c>
      <c r="D210" s="12">
        <v>758</v>
      </c>
      <c r="E210" s="12">
        <v>800</v>
      </c>
      <c r="G210" s="6" t="s">
        <v>310</v>
      </c>
      <c r="H210" s="22"/>
      <c r="I210" s="22"/>
      <c r="J210" s="22"/>
      <c r="K210" s="22"/>
    </row>
    <row r="211" spans="1:11" ht="15.75" customHeight="1" x14ac:dyDescent="0.15">
      <c r="A211" s="32" t="s">
        <v>311</v>
      </c>
      <c r="B211" s="12">
        <v>281</v>
      </c>
      <c r="C211" s="12">
        <v>596</v>
      </c>
      <c r="D211" s="12">
        <v>298</v>
      </c>
      <c r="E211" s="12">
        <v>298</v>
      </c>
      <c r="G211" s="59" t="s">
        <v>312</v>
      </c>
      <c r="H211" s="57" t="s">
        <v>3</v>
      </c>
      <c r="I211" s="57" t="s">
        <v>4</v>
      </c>
      <c r="J211" s="57" t="s">
        <v>5</v>
      </c>
      <c r="K211" s="57" t="s">
        <v>6</v>
      </c>
    </row>
    <row r="212" spans="1:11" ht="15.75" customHeight="1" x14ac:dyDescent="0.15">
      <c r="A212" s="13" t="s">
        <v>313</v>
      </c>
      <c r="B212" s="12">
        <v>289</v>
      </c>
      <c r="C212" s="12">
        <v>554</v>
      </c>
      <c r="D212" s="12">
        <v>272</v>
      </c>
      <c r="E212" s="12">
        <v>282</v>
      </c>
      <c r="G212" s="60"/>
      <c r="H212" s="58"/>
      <c r="I212" s="58"/>
      <c r="J212" s="58"/>
      <c r="K212" s="58"/>
    </row>
    <row r="213" spans="1:11" ht="15.75" customHeight="1" x14ac:dyDescent="0.15">
      <c r="A213" s="13" t="s">
        <v>314</v>
      </c>
      <c r="B213" s="12">
        <v>385</v>
      </c>
      <c r="C213" s="12">
        <v>826</v>
      </c>
      <c r="D213" s="12">
        <v>396</v>
      </c>
      <c r="E213" s="12">
        <v>430</v>
      </c>
      <c r="G213" s="13" t="s">
        <v>315</v>
      </c>
      <c r="H213" s="12">
        <v>0</v>
      </c>
      <c r="I213" s="12">
        <v>0</v>
      </c>
      <c r="J213" s="12">
        <v>0</v>
      </c>
      <c r="K213" s="12">
        <v>0</v>
      </c>
    </row>
    <row r="214" spans="1:11" ht="15.75" customHeight="1" x14ac:dyDescent="0.15">
      <c r="A214" s="13" t="s">
        <v>316</v>
      </c>
      <c r="B214" s="12">
        <v>635</v>
      </c>
      <c r="C214" s="12">
        <v>1383</v>
      </c>
      <c r="D214" s="12">
        <v>707</v>
      </c>
      <c r="E214" s="12">
        <v>676</v>
      </c>
      <c r="G214" s="13" t="s">
        <v>317</v>
      </c>
      <c r="H214" s="12">
        <v>242</v>
      </c>
      <c r="I214" s="12">
        <v>542</v>
      </c>
      <c r="J214" s="12">
        <v>273</v>
      </c>
      <c r="K214" s="12">
        <v>269</v>
      </c>
    </row>
    <row r="215" spans="1:11" ht="15.75" customHeight="1" x14ac:dyDescent="0.15">
      <c r="A215" s="13" t="s">
        <v>318</v>
      </c>
      <c r="B215" s="12">
        <v>331</v>
      </c>
      <c r="C215" s="12">
        <v>811</v>
      </c>
      <c r="D215" s="12">
        <v>404</v>
      </c>
      <c r="E215" s="12">
        <v>407</v>
      </c>
      <c r="G215" s="13" t="s">
        <v>319</v>
      </c>
      <c r="H215" s="12">
        <v>582</v>
      </c>
      <c r="I215" s="12">
        <v>1765</v>
      </c>
      <c r="J215" s="12">
        <v>881</v>
      </c>
      <c r="K215" s="12">
        <v>884</v>
      </c>
    </row>
    <row r="216" spans="1:11" ht="15.75" customHeight="1" x14ac:dyDescent="0.15">
      <c r="A216" s="13" t="s">
        <v>320</v>
      </c>
      <c r="B216" s="12">
        <v>383</v>
      </c>
      <c r="C216" s="12">
        <v>986</v>
      </c>
      <c r="D216" s="12">
        <v>488</v>
      </c>
      <c r="E216" s="12">
        <v>498</v>
      </c>
      <c r="G216" s="13" t="s">
        <v>321</v>
      </c>
      <c r="H216" s="12">
        <v>0</v>
      </c>
      <c r="I216" s="12">
        <v>0</v>
      </c>
      <c r="J216" s="12">
        <v>0</v>
      </c>
      <c r="K216" s="12">
        <v>0</v>
      </c>
    </row>
    <row r="217" spans="1:11" ht="15.75" customHeight="1" x14ac:dyDescent="0.15">
      <c r="A217" s="13" t="s">
        <v>322</v>
      </c>
      <c r="B217" s="12">
        <v>462</v>
      </c>
      <c r="C217" s="12">
        <v>896</v>
      </c>
      <c r="D217" s="12">
        <v>460</v>
      </c>
      <c r="E217" s="12">
        <v>436</v>
      </c>
      <c r="G217" s="13" t="s">
        <v>549</v>
      </c>
      <c r="H217" s="12">
        <v>1159</v>
      </c>
      <c r="I217" s="12">
        <v>2092</v>
      </c>
      <c r="J217" s="12">
        <v>1042</v>
      </c>
      <c r="K217" s="12">
        <v>1050</v>
      </c>
    </row>
    <row r="218" spans="1:11" ht="15.75" customHeight="1" x14ac:dyDescent="0.15">
      <c r="A218" s="13" t="s">
        <v>323</v>
      </c>
      <c r="B218" s="12">
        <v>361</v>
      </c>
      <c r="C218" s="12">
        <v>720</v>
      </c>
      <c r="D218" s="12">
        <v>355</v>
      </c>
      <c r="E218" s="12">
        <v>365</v>
      </c>
      <c r="G218" s="26"/>
      <c r="H218" s="16"/>
      <c r="I218" s="16"/>
      <c r="J218" s="16"/>
      <c r="K218" s="16"/>
    </row>
    <row r="219" spans="1:11" ht="15.75" customHeight="1" x14ac:dyDescent="0.15">
      <c r="A219" s="13" t="s">
        <v>324</v>
      </c>
      <c r="B219" s="12">
        <v>3</v>
      </c>
      <c r="C219" s="12">
        <v>3</v>
      </c>
      <c r="D219" s="12">
        <v>3</v>
      </c>
      <c r="E219" s="12" t="s">
        <v>178</v>
      </c>
      <c r="G219" s="53" t="s">
        <v>550</v>
      </c>
      <c r="H219" s="19">
        <v>1983</v>
      </c>
      <c r="I219" s="19">
        <v>4399</v>
      </c>
      <c r="J219" s="19">
        <v>2196</v>
      </c>
      <c r="K219" s="19">
        <v>2203</v>
      </c>
    </row>
    <row r="220" spans="1:11" ht="15.75" customHeight="1" x14ac:dyDescent="0.15">
      <c r="A220" s="13" t="s">
        <v>325</v>
      </c>
      <c r="B220" s="12">
        <v>10</v>
      </c>
      <c r="C220" s="12">
        <v>10</v>
      </c>
      <c r="D220" s="12">
        <v>10</v>
      </c>
      <c r="E220" s="12" t="s">
        <v>178</v>
      </c>
      <c r="H220" s="22"/>
      <c r="I220" s="22"/>
      <c r="J220" s="22"/>
      <c r="K220" s="22"/>
    </row>
    <row r="221" spans="1:11" ht="15.75" customHeight="1" x14ac:dyDescent="0.15">
      <c r="A221" s="13" t="s">
        <v>326</v>
      </c>
      <c r="B221" s="12">
        <v>0</v>
      </c>
      <c r="C221" s="12">
        <v>0</v>
      </c>
      <c r="D221" s="12">
        <v>0</v>
      </c>
      <c r="E221" s="12">
        <v>0</v>
      </c>
      <c r="G221" s="6" t="s">
        <v>327</v>
      </c>
      <c r="H221" s="21"/>
      <c r="I221" s="21"/>
      <c r="J221" s="22"/>
      <c r="K221" s="21"/>
    </row>
    <row r="222" spans="1:11" ht="15.75" customHeight="1" x14ac:dyDescent="0.15">
      <c r="A222" s="33" t="s">
        <v>328</v>
      </c>
      <c r="B222" s="12">
        <v>52</v>
      </c>
      <c r="C222" s="12">
        <v>72</v>
      </c>
      <c r="D222" s="12">
        <v>46</v>
      </c>
      <c r="E222" s="12">
        <v>26</v>
      </c>
      <c r="G222" s="59" t="s">
        <v>312</v>
      </c>
      <c r="H222" s="65" t="s">
        <v>3</v>
      </c>
      <c r="I222" s="65" t="s">
        <v>4</v>
      </c>
      <c r="J222" s="65" t="s">
        <v>5</v>
      </c>
      <c r="K222" s="65" t="s">
        <v>6</v>
      </c>
    </row>
    <row r="223" spans="1:11" ht="15.75" customHeight="1" x14ac:dyDescent="0.15">
      <c r="A223" s="13" t="s">
        <v>329</v>
      </c>
      <c r="B223" s="12">
        <v>0</v>
      </c>
      <c r="C223" s="12">
        <v>0</v>
      </c>
      <c r="D223" s="12">
        <v>0</v>
      </c>
      <c r="E223" s="12">
        <v>0</v>
      </c>
      <c r="G223" s="60"/>
      <c r="H223" s="66"/>
      <c r="I223" s="66"/>
      <c r="J223" s="66"/>
      <c r="K223" s="66"/>
    </row>
    <row r="224" spans="1:11" ht="15.75" customHeight="1" x14ac:dyDescent="0.15">
      <c r="A224" s="13" t="s">
        <v>330</v>
      </c>
      <c r="B224" s="12">
        <v>529</v>
      </c>
      <c r="C224" s="12">
        <v>989</v>
      </c>
      <c r="D224" s="12">
        <v>477</v>
      </c>
      <c r="E224" s="12">
        <v>512</v>
      </c>
      <c r="G224" s="13" t="s">
        <v>331</v>
      </c>
      <c r="H224" s="12">
        <v>374</v>
      </c>
      <c r="I224" s="12">
        <v>822</v>
      </c>
      <c r="J224" s="12">
        <v>373</v>
      </c>
      <c r="K224" s="12">
        <v>449</v>
      </c>
    </row>
    <row r="225" spans="1:11" ht="15.75" customHeight="1" x14ac:dyDescent="0.15">
      <c r="A225" s="13" t="s">
        <v>332</v>
      </c>
      <c r="B225" s="12">
        <v>400</v>
      </c>
      <c r="C225" s="12">
        <v>801</v>
      </c>
      <c r="D225" s="12">
        <v>404</v>
      </c>
      <c r="E225" s="12">
        <v>397</v>
      </c>
      <c r="G225" s="13" t="s">
        <v>333</v>
      </c>
      <c r="H225" s="12">
        <v>296</v>
      </c>
      <c r="I225" s="12">
        <v>626</v>
      </c>
      <c r="J225" s="12">
        <v>305</v>
      </c>
      <c r="K225" s="12">
        <v>321</v>
      </c>
    </row>
    <row r="226" spans="1:11" ht="15.75" customHeight="1" x14ac:dyDescent="0.15">
      <c r="A226" s="13" t="s">
        <v>334</v>
      </c>
      <c r="B226" s="12">
        <v>596</v>
      </c>
      <c r="C226" s="12">
        <v>1193</v>
      </c>
      <c r="D226" s="12">
        <v>563</v>
      </c>
      <c r="E226" s="12">
        <v>630</v>
      </c>
      <c r="G226" s="13" t="s">
        <v>335</v>
      </c>
      <c r="H226" s="12">
        <v>77</v>
      </c>
      <c r="I226" s="12">
        <v>127</v>
      </c>
      <c r="J226" s="12">
        <v>70</v>
      </c>
      <c r="K226" s="12">
        <v>57</v>
      </c>
    </row>
    <row r="227" spans="1:11" ht="15.75" customHeight="1" x14ac:dyDescent="0.15">
      <c r="A227" s="13" t="s">
        <v>336</v>
      </c>
      <c r="B227" s="12">
        <v>376</v>
      </c>
      <c r="C227" s="12">
        <v>757</v>
      </c>
      <c r="D227" s="12">
        <v>348</v>
      </c>
      <c r="E227" s="12">
        <v>409</v>
      </c>
      <c r="G227" s="13" t="s">
        <v>337</v>
      </c>
      <c r="H227" s="12">
        <v>154</v>
      </c>
      <c r="I227" s="12">
        <v>292</v>
      </c>
      <c r="J227" s="12">
        <v>146</v>
      </c>
      <c r="K227" s="12">
        <v>146</v>
      </c>
    </row>
    <row r="228" spans="1:11" ht="15.75" customHeight="1" x14ac:dyDescent="0.15">
      <c r="A228" s="13" t="s">
        <v>338</v>
      </c>
      <c r="B228" s="12">
        <v>269</v>
      </c>
      <c r="C228" s="12">
        <v>583</v>
      </c>
      <c r="D228" s="12">
        <v>288</v>
      </c>
      <c r="E228" s="12">
        <v>295</v>
      </c>
      <c r="G228" s="13" t="s">
        <v>339</v>
      </c>
      <c r="H228" s="12">
        <v>497</v>
      </c>
      <c r="I228" s="12">
        <v>1107</v>
      </c>
      <c r="J228" s="12">
        <v>540</v>
      </c>
      <c r="K228" s="12">
        <v>567</v>
      </c>
    </row>
    <row r="229" spans="1:11" ht="15.75" customHeight="1" x14ac:dyDescent="0.15">
      <c r="A229" s="13" t="s">
        <v>340</v>
      </c>
      <c r="B229" s="12">
        <v>263</v>
      </c>
      <c r="C229" s="12">
        <v>580</v>
      </c>
      <c r="D229" s="12">
        <v>277</v>
      </c>
      <c r="E229" s="12">
        <v>303</v>
      </c>
      <c r="G229" s="13" t="s">
        <v>341</v>
      </c>
      <c r="H229" s="12">
        <v>219</v>
      </c>
      <c r="I229" s="12">
        <v>446</v>
      </c>
      <c r="J229" s="12">
        <v>212</v>
      </c>
      <c r="K229" s="12">
        <v>234</v>
      </c>
    </row>
    <row r="230" spans="1:11" ht="15.75" customHeight="1" x14ac:dyDescent="0.15">
      <c r="A230" s="13" t="s">
        <v>342</v>
      </c>
      <c r="B230" s="12">
        <v>393</v>
      </c>
      <c r="C230" s="12">
        <v>819</v>
      </c>
      <c r="D230" s="12">
        <v>373</v>
      </c>
      <c r="E230" s="12">
        <v>446</v>
      </c>
      <c r="G230" s="13" t="s">
        <v>343</v>
      </c>
      <c r="H230" s="12">
        <v>107</v>
      </c>
      <c r="I230" s="12">
        <v>228</v>
      </c>
      <c r="J230" s="12">
        <v>106</v>
      </c>
      <c r="K230" s="12">
        <v>122</v>
      </c>
    </row>
    <row r="231" spans="1:11" ht="15.75" customHeight="1" x14ac:dyDescent="0.15">
      <c r="A231" s="13" t="s">
        <v>344</v>
      </c>
      <c r="B231" s="12">
        <v>150</v>
      </c>
      <c r="C231" s="12">
        <v>328</v>
      </c>
      <c r="D231" s="12">
        <v>157</v>
      </c>
      <c r="E231" s="12">
        <v>171</v>
      </c>
      <c r="G231" s="13" t="s">
        <v>345</v>
      </c>
      <c r="H231" s="12">
        <v>489</v>
      </c>
      <c r="I231" s="12">
        <v>911</v>
      </c>
      <c r="J231" s="12">
        <v>418</v>
      </c>
      <c r="K231" s="12">
        <v>493</v>
      </c>
    </row>
    <row r="232" spans="1:11" ht="15.75" customHeight="1" x14ac:dyDescent="0.15">
      <c r="A232" s="13" t="s">
        <v>346</v>
      </c>
      <c r="B232" s="12">
        <v>270</v>
      </c>
      <c r="C232" s="12">
        <v>545</v>
      </c>
      <c r="D232" s="12">
        <v>257</v>
      </c>
      <c r="E232" s="12">
        <v>288</v>
      </c>
      <c r="G232" s="13" t="s">
        <v>347</v>
      </c>
      <c r="H232" s="12">
        <v>268</v>
      </c>
      <c r="I232" s="12">
        <v>461</v>
      </c>
      <c r="J232" s="12">
        <v>219</v>
      </c>
      <c r="K232" s="12">
        <v>242</v>
      </c>
    </row>
    <row r="233" spans="1:11" ht="15.75" customHeight="1" x14ac:dyDescent="0.15">
      <c r="A233" s="13" t="s">
        <v>348</v>
      </c>
      <c r="B233" s="12">
        <v>521</v>
      </c>
      <c r="C233" s="12">
        <v>1129</v>
      </c>
      <c r="D233" s="12">
        <v>568</v>
      </c>
      <c r="E233" s="12">
        <v>561</v>
      </c>
      <c r="G233" s="13" t="s">
        <v>349</v>
      </c>
      <c r="H233" s="12">
        <v>287</v>
      </c>
      <c r="I233" s="12">
        <v>560</v>
      </c>
      <c r="J233" s="12">
        <v>275</v>
      </c>
      <c r="K233" s="12">
        <v>285</v>
      </c>
    </row>
    <row r="234" spans="1:11" ht="15.75" customHeight="1" x14ac:dyDescent="0.15">
      <c r="A234" s="13" t="s">
        <v>350</v>
      </c>
      <c r="B234" s="12">
        <v>438</v>
      </c>
      <c r="C234" s="12">
        <v>964</v>
      </c>
      <c r="D234" s="12">
        <v>471</v>
      </c>
      <c r="E234" s="12">
        <v>493</v>
      </c>
      <c r="G234" s="13" t="s">
        <v>351</v>
      </c>
      <c r="H234" s="12">
        <v>154</v>
      </c>
      <c r="I234" s="12">
        <v>275</v>
      </c>
      <c r="J234" s="12">
        <v>147</v>
      </c>
      <c r="K234" s="12">
        <v>128</v>
      </c>
    </row>
    <row r="235" spans="1:11" ht="15.75" customHeight="1" x14ac:dyDescent="0.15">
      <c r="A235" s="13" t="s">
        <v>352</v>
      </c>
      <c r="B235" s="12">
        <v>515</v>
      </c>
      <c r="C235" s="12">
        <v>1166</v>
      </c>
      <c r="D235" s="12">
        <v>564</v>
      </c>
      <c r="E235" s="12">
        <v>602</v>
      </c>
      <c r="G235" s="11"/>
      <c r="H235" s="16"/>
      <c r="I235" s="16"/>
      <c r="J235" s="16"/>
      <c r="K235" s="16"/>
    </row>
    <row r="236" spans="1:11" ht="15.75" customHeight="1" x14ac:dyDescent="0.15">
      <c r="A236" s="13" t="s">
        <v>353</v>
      </c>
      <c r="B236" s="12">
        <v>744</v>
      </c>
      <c r="C236" s="12">
        <v>1663</v>
      </c>
      <c r="D236" s="12">
        <v>758</v>
      </c>
      <c r="E236" s="12">
        <v>905</v>
      </c>
      <c r="G236" s="53" t="s">
        <v>551</v>
      </c>
      <c r="H236" s="19">
        <v>2922</v>
      </c>
      <c r="I236" s="19">
        <v>5855</v>
      </c>
      <c r="J236" s="19">
        <v>2811</v>
      </c>
      <c r="K236" s="19">
        <v>3044</v>
      </c>
    </row>
    <row r="237" spans="1:11" ht="15.75" customHeight="1" x14ac:dyDescent="0.15">
      <c r="A237" s="13" t="s">
        <v>354</v>
      </c>
      <c r="B237" s="12">
        <v>757</v>
      </c>
      <c r="C237" s="12">
        <v>1694</v>
      </c>
      <c r="D237" s="12">
        <v>779</v>
      </c>
      <c r="E237" s="12">
        <v>915</v>
      </c>
    </row>
    <row r="238" spans="1:11" ht="15.75" customHeight="1" x14ac:dyDescent="0.15">
      <c r="A238" s="13" t="s">
        <v>355</v>
      </c>
      <c r="B238" s="12">
        <v>179</v>
      </c>
      <c r="C238" s="12">
        <v>403</v>
      </c>
      <c r="D238" s="12">
        <v>194</v>
      </c>
      <c r="E238" s="12">
        <v>209</v>
      </c>
      <c r="G238" s="6" t="s">
        <v>356</v>
      </c>
    </row>
    <row r="239" spans="1:11" ht="15.75" customHeight="1" x14ac:dyDescent="0.15">
      <c r="A239" s="32" t="s">
        <v>357</v>
      </c>
      <c r="B239" s="12">
        <v>235</v>
      </c>
      <c r="C239" s="12">
        <v>504</v>
      </c>
      <c r="D239" s="12">
        <v>266</v>
      </c>
      <c r="E239" s="12">
        <v>238</v>
      </c>
      <c r="G239" s="59" t="s">
        <v>312</v>
      </c>
      <c r="H239" s="57" t="s">
        <v>3</v>
      </c>
      <c r="I239" s="57" t="s">
        <v>4</v>
      </c>
      <c r="J239" s="57" t="s">
        <v>5</v>
      </c>
      <c r="K239" s="57" t="s">
        <v>6</v>
      </c>
    </row>
    <row r="240" spans="1:11" ht="15.75" customHeight="1" x14ac:dyDescent="0.15">
      <c r="A240" s="13" t="s">
        <v>358</v>
      </c>
      <c r="B240" s="12">
        <v>150</v>
      </c>
      <c r="C240" s="12">
        <v>352</v>
      </c>
      <c r="D240" s="12">
        <v>163</v>
      </c>
      <c r="E240" s="12">
        <v>189</v>
      </c>
      <c r="G240" s="60"/>
      <c r="H240" s="58"/>
      <c r="I240" s="58"/>
      <c r="J240" s="58"/>
      <c r="K240" s="58"/>
    </row>
    <row r="241" spans="1:11" ht="15.75" customHeight="1" x14ac:dyDescent="0.15">
      <c r="A241" s="13" t="s">
        <v>359</v>
      </c>
      <c r="B241" s="12">
        <v>168</v>
      </c>
      <c r="C241" s="12">
        <v>365</v>
      </c>
      <c r="D241" s="12">
        <v>167</v>
      </c>
      <c r="E241" s="12">
        <v>198</v>
      </c>
      <c r="G241" s="34" t="s">
        <v>360</v>
      </c>
      <c r="H241" s="35">
        <v>583</v>
      </c>
      <c r="I241" s="35">
        <v>1012</v>
      </c>
      <c r="J241" s="35">
        <v>484</v>
      </c>
      <c r="K241" s="35">
        <v>528</v>
      </c>
    </row>
    <row r="242" spans="1:11" ht="15.75" customHeight="1" x14ac:dyDescent="0.15">
      <c r="A242" s="13" t="s">
        <v>361</v>
      </c>
      <c r="B242" s="12">
        <v>340</v>
      </c>
      <c r="C242" s="12">
        <v>830</v>
      </c>
      <c r="D242" s="12">
        <v>429</v>
      </c>
      <c r="E242" s="12">
        <v>401</v>
      </c>
      <c r="G242" s="36" t="s">
        <v>362</v>
      </c>
      <c r="H242" s="12">
        <v>119</v>
      </c>
      <c r="I242" s="12">
        <v>204</v>
      </c>
      <c r="J242" s="12">
        <v>93</v>
      </c>
      <c r="K242" s="12">
        <v>111</v>
      </c>
    </row>
    <row r="243" spans="1:11" ht="15.75" customHeight="1" x14ac:dyDescent="0.15">
      <c r="A243" s="13" t="s">
        <v>363</v>
      </c>
      <c r="B243" s="12">
        <v>420</v>
      </c>
      <c r="C243" s="12">
        <v>995</v>
      </c>
      <c r="D243" s="12">
        <v>507</v>
      </c>
      <c r="E243" s="12">
        <v>488</v>
      </c>
      <c r="G243" s="11"/>
      <c r="H243" s="16"/>
      <c r="I243" s="16"/>
      <c r="J243" s="16"/>
      <c r="K243" s="16"/>
    </row>
    <row r="244" spans="1:11" ht="15.75" customHeight="1" x14ac:dyDescent="0.15">
      <c r="A244" s="13" t="s">
        <v>364</v>
      </c>
      <c r="B244" s="12">
        <v>298</v>
      </c>
      <c r="C244" s="12">
        <v>604</v>
      </c>
      <c r="D244" s="12">
        <v>269</v>
      </c>
      <c r="E244" s="12">
        <v>335</v>
      </c>
      <c r="G244" s="53" t="s">
        <v>552</v>
      </c>
      <c r="H244" s="19">
        <v>702</v>
      </c>
      <c r="I244" s="19">
        <v>1216</v>
      </c>
      <c r="J244" s="19">
        <v>577</v>
      </c>
      <c r="K244" s="19">
        <v>639</v>
      </c>
    </row>
    <row r="245" spans="1:11" ht="15.75" customHeight="1" x14ac:dyDescent="0.15">
      <c r="A245" s="17" t="s">
        <v>365</v>
      </c>
      <c r="B245" s="18">
        <v>302</v>
      </c>
      <c r="C245" s="18">
        <v>568</v>
      </c>
      <c r="D245" s="18">
        <v>276</v>
      </c>
      <c r="E245" s="18">
        <v>292</v>
      </c>
      <c r="G245" s="38"/>
      <c r="H245" s="39"/>
      <c r="I245" s="39"/>
      <c r="J245" s="39"/>
      <c r="K245" s="39"/>
    </row>
    <row r="246" spans="1:11" s="5" customFormat="1" ht="21.95" customHeight="1" x14ac:dyDescent="0.15">
      <c r="A246" s="6"/>
      <c r="D246" s="7"/>
      <c r="G246" s="2"/>
      <c r="J246" s="7"/>
    </row>
    <row r="247" spans="1:11" s="1" customFormat="1" ht="27" customHeight="1" x14ac:dyDescent="0.15">
      <c r="A247" s="61" t="s">
        <v>0</v>
      </c>
      <c r="B247" s="61"/>
      <c r="C247" s="61"/>
      <c r="D247" s="61"/>
      <c r="E247" s="61"/>
      <c r="F247" s="61"/>
      <c r="G247" s="61"/>
      <c r="H247" s="61"/>
      <c r="I247" s="61"/>
      <c r="J247" s="61"/>
      <c r="K247" s="61"/>
    </row>
    <row r="248" spans="1:11" s="5" customFormat="1" ht="35.1" customHeight="1" x14ac:dyDescent="0.15">
      <c r="A248" s="2"/>
      <c r="B248" s="3"/>
      <c r="C248" s="7" t="s">
        <v>192</v>
      </c>
      <c r="D248" s="7"/>
      <c r="E248" s="7"/>
      <c r="G248" s="2"/>
      <c r="I248" s="62" t="str">
        <f>I2</f>
        <v>令和5年3月31日現在</v>
      </c>
      <c r="J248" s="62"/>
      <c r="K248" s="62"/>
    </row>
    <row r="249" spans="1:11" s="5" customFormat="1" ht="21.95" customHeight="1" x14ac:dyDescent="0.15">
      <c r="A249" s="6"/>
      <c r="D249" s="7"/>
      <c r="G249" s="2"/>
      <c r="J249" s="7"/>
    </row>
    <row r="250" spans="1:11" s="5" customFormat="1" ht="21.95" customHeight="1" x14ac:dyDescent="0.15">
      <c r="A250" s="6" t="s">
        <v>366</v>
      </c>
      <c r="D250" s="7"/>
      <c r="G250" s="6" t="s">
        <v>367</v>
      </c>
      <c r="J250" s="7"/>
    </row>
    <row r="251" spans="1:11" ht="23.25" customHeight="1" x14ac:dyDescent="0.15">
      <c r="A251" s="8" t="s">
        <v>2</v>
      </c>
      <c r="B251" s="9" t="s">
        <v>3</v>
      </c>
      <c r="C251" s="9" t="s">
        <v>4</v>
      </c>
      <c r="D251" s="9" t="s">
        <v>5</v>
      </c>
      <c r="E251" s="9" t="s">
        <v>6</v>
      </c>
      <c r="G251" s="8" t="s">
        <v>2</v>
      </c>
      <c r="H251" s="9" t="s">
        <v>3</v>
      </c>
      <c r="I251" s="9" t="s">
        <v>4</v>
      </c>
      <c r="J251" s="9" t="s">
        <v>5</v>
      </c>
      <c r="K251" s="9" t="s">
        <v>6</v>
      </c>
    </row>
    <row r="252" spans="1:11" ht="16.5" customHeight="1" x14ac:dyDescent="0.15">
      <c r="A252" s="13" t="s">
        <v>368</v>
      </c>
      <c r="B252" s="12">
        <v>3</v>
      </c>
      <c r="C252" s="12">
        <v>5</v>
      </c>
      <c r="D252" s="12">
        <v>2</v>
      </c>
      <c r="E252" s="12">
        <v>3</v>
      </c>
      <c r="F252" s="22"/>
      <c r="G252" s="13" t="s">
        <v>369</v>
      </c>
      <c r="H252" s="12">
        <v>68</v>
      </c>
      <c r="I252" s="12">
        <v>118</v>
      </c>
      <c r="J252" s="12">
        <v>57</v>
      </c>
      <c r="K252" s="12">
        <v>61</v>
      </c>
    </row>
    <row r="253" spans="1:11" ht="16.5" customHeight="1" x14ac:dyDescent="0.15">
      <c r="A253" s="13" t="s">
        <v>370</v>
      </c>
      <c r="B253" s="12">
        <v>3</v>
      </c>
      <c r="C253" s="12">
        <v>4</v>
      </c>
      <c r="D253" s="12">
        <v>1</v>
      </c>
      <c r="E253" s="12">
        <v>3</v>
      </c>
      <c r="G253" s="13" t="s">
        <v>371</v>
      </c>
      <c r="H253" s="12">
        <v>165</v>
      </c>
      <c r="I253" s="12">
        <v>303</v>
      </c>
      <c r="J253" s="12">
        <v>148</v>
      </c>
      <c r="K253" s="12">
        <v>155</v>
      </c>
    </row>
    <row r="254" spans="1:11" ht="16.5" customHeight="1" x14ac:dyDescent="0.15">
      <c r="A254" s="13" t="s">
        <v>372</v>
      </c>
      <c r="B254" s="12">
        <v>1</v>
      </c>
      <c r="C254" s="12">
        <v>5</v>
      </c>
      <c r="D254" s="12">
        <v>2</v>
      </c>
      <c r="E254" s="12">
        <v>3</v>
      </c>
      <c r="G254" s="13" t="s">
        <v>373</v>
      </c>
      <c r="H254" s="12">
        <v>68</v>
      </c>
      <c r="I254" s="12">
        <v>111</v>
      </c>
      <c r="J254" s="12">
        <v>56</v>
      </c>
      <c r="K254" s="12">
        <v>55</v>
      </c>
    </row>
    <row r="255" spans="1:11" ht="16.5" customHeight="1" x14ac:dyDescent="0.15">
      <c r="A255" s="13" t="s">
        <v>553</v>
      </c>
      <c r="B255" s="12">
        <v>0</v>
      </c>
      <c r="C255" s="12">
        <v>0</v>
      </c>
      <c r="D255" s="12">
        <v>0</v>
      </c>
      <c r="E255" s="12">
        <v>0</v>
      </c>
      <c r="G255" s="13" t="s">
        <v>374</v>
      </c>
      <c r="H255" s="12">
        <v>47</v>
      </c>
      <c r="I255" s="12">
        <v>68</v>
      </c>
      <c r="J255" s="12">
        <v>27</v>
      </c>
      <c r="K255" s="12">
        <v>41</v>
      </c>
    </row>
    <row r="256" spans="1:11" ht="16.5" customHeight="1" x14ac:dyDescent="0.15">
      <c r="A256" s="13" t="s">
        <v>375</v>
      </c>
      <c r="B256" s="12">
        <v>0</v>
      </c>
      <c r="C256" s="12">
        <v>0</v>
      </c>
      <c r="D256" s="12">
        <v>0</v>
      </c>
      <c r="E256" s="12">
        <v>0</v>
      </c>
      <c r="G256" s="13" t="s">
        <v>376</v>
      </c>
      <c r="H256" s="12">
        <v>14</v>
      </c>
      <c r="I256" s="12">
        <v>27</v>
      </c>
      <c r="J256" s="12">
        <v>11</v>
      </c>
      <c r="K256" s="12">
        <v>16</v>
      </c>
    </row>
    <row r="257" spans="1:11" ht="16.5" customHeight="1" x14ac:dyDescent="0.15">
      <c r="A257" s="13" t="s">
        <v>554</v>
      </c>
      <c r="B257" s="12">
        <v>0</v>
      </c>
      <c r="C257" s="12">
        <v>0</v>
      </c>
      <c r="D257" s="12">
        <v>0</v>
      </c>
      <c r="E257" s="12">
        <v>0</v>
      </c>
      <c r="G257" s="13" t="s">
        <v>377</v>
      </c>
      <c r="H257" s="12">
        <v>69</v>
      </c>
      <c r="I257" s="12">
        <v>104</v>
      </c>
      <c r="J257" s="12">
        <v>43</v>
      </c>
      <c r="K257" s="12">
        <v>61</v>
      </c>
    </row>
    <row r="258" spans="1:11" ht="16.5" customHeight="1" x14ac:dyDescent="0.15">
      <c r="A258" s="13" t="s">
        <v>378</v>
      </c>
      <c r="B258" s="12">
        <v>2</v>
      </c>
      <c r="C258" s="12">
        <v>4</v>
      </c>
      <c r="D258" s="12">
        <v>3</v>
      </c>
      <c r="E258" s="12">
        <v>1</v>
      </c>
      <c r="G258" s="13" t="s">
        <v>379</v>
      </c>
      <c r="H258" s="12">
        <v>133</v>
      </c>
      <c r="I258" s="12">
        <v>215</v>
      </c>
      <c r="J258" s="12">
        <v>101</v>
      </c>
      <c r="K258" s="12">
        <v>114</v>
      </c>
    </row>
    <row r="259" spans="1:11" ht="16.5" customHeight="1" x14ac:dyDescent="0.15">
      <c r="A259" s="13" t="s">
        <v>380</v>
      </c>
      <c r="B259" s="12">
        <v>1</v>
      </c>
      <c r="C259" s="12">
        <v>1</v>
      </c>
      <c r="D259" s="12">
        <v>1</v>
      </c>
      <c r="E259" s="12" t="s">
        <v>178</v>
      </c>
      <c r="G259" s="13" t="s">
        <v>381</v>
      </c>
      <c r="H259" s="12">
        <v>19</v>
      </c>
      <c r="I259" s="12">
        <v>39</v>
      </c>
      <c r="J259" s="12">
        <v>21</v>
      </c>
      <c r="K259" s="12">
        <v>18</v>
      </c>
    </row>
    <row r="260" spans="1:11" ht="16.5" customHeight="1" x14ac:dyDescent="0.15">
      <c r="A260" s="13" t="s">
        <v>382</v>
      </c>
      <c r="B260" s="12">
        <v>0</v>
      </c>
      <c r="C260" s="12">
        <v>0</v>
      </c>
      <c r="D260" s="12">
        <v>0</v>
      </c>
      <c r="E260" s="12">
        <v>0</v>
      </c>
      <c r="G260" s="30" t="s">
        <v>383</v>
      </c>
      <c r="H260" s="12">
        <v>87</v>
      </c>
      <c r="I260" s="12">
        <v>140</v>
      </c>
      <c r="J260" s="12">
        <v>63</v>
      </c>
      <c r="K260" s="12">
        <v>77</v>
      </c>
    </row>
    <row r="261" spans="1:11" ht="16.5" customHeight="1" x14ac:dyDescent="0.15">
      <c r="A261" s="13" t="s">
        <v>384</v>
      </c>
      <c r="B261" s="12">
        <v>2</v>
      </c>
      <c r="C261" s="12">
        <v>4</v>
      </c>
      <c r="D261" s="12">
        <v>2</v>
      </c>
      <c r="E261" s="12">
        <v>2</v>
      </c>
      <c r="G261" s="30" t="s">
        <v>385</v>
      </c>
      <c r="H261" s="12">
        <v>149</v>
      </c>
      <c r="I261" s="12">
        <v>268</v>
      </c>
      <c r="J261" s="12">
        <v>126</v>
      </c>
      <c r="K261" s="12">
        <v>142</v>
      </c>
    </row>
    <row r="262" spans="1:11" ht="16.5" customHeight="1" x14ac:dyDescent="0.15">
      <c r="A262" s="37" t="s">
        <v>386</v>
      </c>
      <c r="B262" s="12">
        <v>202</v>
      </c>
      <c r="C262" s="12">
        <v>339</v>
      </c>
      <c r="D262" s="12">
        <v>165</v>
      </c>
      <c r="E262" s="12">
        <v>174</v>
      </c>
      <c r="G262" s="30" t="s">
        <v>387</v>
      </c>
      <c r="H262" s="12">
        <v>134</v>
      </c>
      <c r="I262" s="12">
        <v>237</v>
      </c>
      <c r="J262" s="12">
        <v>122</v>
      </c>
      <c r="K262" s="12">
        <v>115</v>
      </c>
    </row>
    <row r="263" spans="1:11" ht="16.5" customHeight="1" x14ac:dyDescent="0.15">
      <c r="A263" s="37" t="s">
        <v>388</v>
      </c>
      <c r="B263" s="12">
        <v>29</v>
      </c>
      <c r="C263" s="12">
        <v>52</v>
      </c>
      <c r="D263" s="12">
        <v>26</v>
      </c>
      <c r="E263" s="12">
        <v>26</v>
      </c>
      <c r="G263" s="30" t="s">
        <v>389</v>
      </c>
      <c r="H263" s="12">
        <v>131</v>
      </c>
      <c r="I263" s="12">
        <v>224</v>
      </c>
      <c r="J263" s="12">
        <v>107</v>
      </c>
      <c r="K263" s="12">
        <v>117</v>
      </c>
    </row>
    <row r="264" spans="1:11" ht="16.5" customHeight="1" x14ac:dyDescent="0.15">
      <c r="A264" s="13" t="s">
        <v>390</v>
      </c>
      <c r="B264" s="12">
        <v>341</v>
      </c>
      <c r="C264" s="12">
        <v>667</v>
      </c>
      <c r="D264" s="12">
        <v>347</v>
      </c>
      <c r="E264" s="12">
        <v>320</v>
      </c>
      <c r="G264" s="30" t="s">
        <v>391</v>
      </c>
      <c r="H264" s="12">
        <v>145</v>
      </c>
      <c r="I264" s="12">
        <v>311</v>
      </c>
      <c r="J264" s="12">
        <v>152</v>
      </c>
      <c r="K264" s="12">
        <v>159</v>
      </c>
    </row>
    <row r="265" spans="1:11" ht="16.5" customHeight="1" x14ac:dyDescent="0.15">
      <c r="A265" s="13" t="s">
        <v>392</v>
      </c>
      <c r="B265" s="12">
        <v>159</v>
      </c>
      <c r="C265" s="12">
        <v>274</v>
      </c>
      <c r="D265" s="12">
        <v>135</v>
      </c>
      <c r="E265" s="12">
        <v>139</v>
      </c>
      <c r="G265" s="30" t="s">
        <v>393</v>
      </c>
      <c r="H265" s="12">
        <v>39</v>
      </c>
      <c r="I265" s="12">
        <v>64</v>
      </c>
      <c r="J265" s="12">
        <v>29</v>
      </c>
      <c r="K265" s="12">
        <v>35</v>
      </c>
    </row>
    <row r="266" spans="1:11" ht="16.5" customHeight="1" x14ac:dyDescent="0.15">
      <c r="A266" s="13" t="s">
        <v>394</v>
      </c>
      <c r="B266" s="12">
        <v>201</v>
      </c>
      <c r="C266" s="12">
        <v>389</v>
      </c>
      <c r="D266" s="12">
        <v>172</v>
      </c>
      <c r="E266" s="12">
        <v>217</v>
      </c>
      <c r="G266" s="13" t="s">
        <v>395</v>
      </c>
      <c r="H266" s="12">
        <v>105</v>
      </c>
      <c r="I266" s="12">
        <v>185</v>
      </c>
      <c r="J266" s="12">
        <v>80</v>
      </c>
      <c r="K266" s="12">
        <v>105</v>
      </c>
    </row>
    <row r="267" spans="1:11" ht="16.5" customHeight="1" x14ac:dyDescent="0.15">
      <c r="A267" s="13" t="s">
        <v>396</v>
      </c>
      <c r="B267" s="12">
        <v>100</v>
      </c>
      <c r="C267" s="12">
        <v>166</v>
      </c>
      <c r="D267" s="12">
        <v>80</v>
      </c>
      <c r="E267" s="12">
        <v>86</v>
      </c>
      <c r="G267" s="13" t="s">
        <v>397</v>
      </c>
      <c r="H267" s="12">
        <v>166</v>
      </c>
      <c r="I267" s="12">
        <v>273</v>
      </c>
      <c r="J267" s="12">
        <v>116</v>
      </c>
      <c r="K267" s="12">
        <v>157</v>
      </c>
    </row>
    <row r="268" spans="1:11" ht="16.5" customHeight="1" x14ac:dyDescent="0.15">
      <c r="A268" s="13" t="s">
        <v>398</v>
      </c>
      <c r="B268" s="12">
        <v>362</v>
      </c>
      <c r="C268" s="12">
        <v>799</v>
      </c>
      <c r="D268" s="12">
        <v>388</v>
      </c>
      <c r="E268" s="12">
        <v>411</v>
      </c>
      <c r="G268" s="13" t="s">
        <v>399</v>
      </c>
      <c r="H268" s="12">
        <v>108</v>
      </c>
      <c r="I268" s="12">
        <v>195</v>
      </c>
      <c r="J268" s="12">
        <v>97</v>
      </c>
      <c r="K268" s="12">
        <v>98</v>
      </c>
    </row>
    <row r="269" spans="1:11" ht="16.5" customHeight="1" x14ac:dyDescent="0.15">
      <c r="A269" s="13" t="s">
        <v>400</v>
      </c>
      <c r="B269" s="12">
        <v>209</v>
      </c>
      <c r="C269" s="12">
        <v>427</v>
      </c>
      <c r="D269" s="12">
        <v>200</v>
      </c>
      <c r="E269" s="12">
        <v>227</v>
      </c>
      <c r="G269" s="30" t="s">
        <v>401</v>
      </c>
      <c r="H269" s="12">
        <v>327</v>
      </c>
      <c r="I269" s="12">
        <v>676</v>
      </c>
      <c r="J269" s="12">
        <v>347</v>
      </c>
      <c r="K269" s="12">
        <v>329</v>
      </c>
    </row>
    <row r="270" spans="1:11" ht="16.5" customHeight="1" x14ac:dyDescent="0.15">
      <c r="A270" s="13" t="s">
        <v>402</v>
      </c>
      <c r="B270" s="12">
        <v>122</v>
      </c>
      <c r="C270" s="12">
        <v>230</v>
      </c>
      <c r="D270" s="12">
        <v>111</v>
      </c>
      <c r="E270" s="12">
        <v>119</v>
      </c>
      <c r="G270" s="30" t="s">
        <v>403</v>
      </c>
      <c r="H270" s="12">
        <v>328</v>
      </c>
      <c r="I270" s="12">
        <v>688</v>
      </c>
      <c r="J270" s="12">
        <v>327</v>
      </c>
      <c r="K270" s="12">
        <v>361</v>
      </c>
    </row>
    <row r="271" spans="1:11" ht="16.5" customHeight="1" x14ac:dyDescent="0.15">
      <c r="A271" s="13" t="s">
        <v>404</v>
      </c>
      <c r="B271" s="12">
        <v>161</v>
      </c>
      <c r="C271" s="12">
        <v>378</v>
      </c>
      <c r="D271" s="12">
        <v>189</v>
      </c>
      <c r="E271" s="12">
        <v>189</v>
      </c>
      <c r="G271" s="30" t="s">
        <v>405</v>
      </c>
      <c r="H271" s="12">
        <v>94</v>
      </c>
      <c r="I271" s="12">
        <v>204</v>
      </c>
      <c r="J271" s="12">
        <v>99</v>
      </c>
      <c r="K271" s="12">
        <v>105</v>
      </c>
    </row>
    <row r="272" spans="1:11" ht="16.5" customHeight="1" x14ac:dyDescent="0.15">
      <c r="A272" s="13" t="s">
        <v>406</v>
      </c>
      <c r="B272" s="12">
        <v>177</v>
      </c>
      <c r="C272" s="12">
        <v>408</v>
      </c>
      <c r="D272" s="12">
        <v>201</v>
      </c>
      <c r="E272" s="12">
        <v>207</v>
      </c>
      <c r="G272" s="30" t="s">
        <v>407</v>
      </c>
      <c r="H272" s="12">
        <v>69</v>
      </c>
      <c r="I272" s="12">
        <v>131</v>
      </c>
      <c r="J272" s="12">
        <v>52</v>
      </c>
      <c r="K272" s="12">
        <v>79</v>
      </c>
    </row>
    <row r="273" spans="1:11" ht="16.5" customHeight="1" x14ac:dyDescent="0.15">
      <c r="A273" s="13" t="s">
        <v>408</v>
      </c>
      <c r="B273" s="12">
        <v>106</v>
      </c>
      <c r="C273" s="12">
        <v>214</v>
      </c>
      <c r="D273" s="12">
        <v>102</v>
      </c>
      <c r="E273" s="12">
        <v>112</v>
      </c>
      <c r="G273" s="30" t="s">
        <v>409</v>
      </c>
      <c r="H273" s="12">
        <v>331</v>
      </c>
      <c r="I273" s="12">
        <v>753</v>
      </c>
      <c r="J273" s="12">
        <v>385</v>
      </c>
      <c r="K273" s="12">
        <v>368</v>
      </c>
    </row>
    <row r="274" spans="1:11" ht="16.5" customHeight="1" x14ac:dyDescent="0.15">
      <c r="A274" s="13" t="s">
        <v>410</v>
      </c>
      <c r="B274" s="12">
        <v>114</v>
      </c>
      <c r="C274" s="12">
        <v>242</v>
      </c>
      <c r="D274" s="12">
        <v>109</v>
      </c>
      <c r="E274" s="12">
        <v>133</v>
      </c>
      <c r="G274" s="30" t="s">
        <v>411</v>
      </c>
      <c r="H274" s="12">
        <v>180</v>
      </c>
      <c r="I274" s="12">
        <v>399</v>
      </c>
      <c r="J274" s="12">
        <v>199</v>
      </c>
      <c r="K274" s="12">
        <v>200</v>
      </c>
    </row>
    <row r="275" spans="1:11" ht="16.5" customHeight="1" x14ac:dyDescent="0.15">
      <c r="A275" s="13" t="s">
        <v>412</v>
      </c>
      <c r="B275" s="12">
        <v>160</v>
      </c>
      <c r="C275" s="12">
        <v>314</v>
      </c>
      <c r="D275" s="12">
        <v>141</v>
      </c>
      <c r="E275" s="12">
        <v>173</v>
      </c>
      <c r="G275" s="30" t="s">
        <v>413</v>
      </c>
      <c r="H275" s="12">
        <v>71</v>
      </c>
      <c r="I275" s="12">
        <v>101</v>
      </c>
      <c r="J275" s="12">
        <v>45</v>
      </c>
      <c r="K275" s="12">
        <v>56</v>
      </c>
    </row>
    <row r="276" spans="1:11" ht="16.5" customHeight="1" x14ac:dyDescent="0.15">
      <c r="A276" s="13" t="s">
        <v>414</v>
      </c>
      <c r="B276" s="12">
        <v>164</v>
      </c>
      <c r="C276" s="12">
        <v>314</v>
      </c>
      <c r="D276" s="12">
        <v>144</v>
      </c>
      <c r="E276" s="12">
        <v>170</v>
      </c>
      <c r="G276" s="30" t="s">
        <v>415</v>
      </c>
      <c r="H276" s="12">
        <v>10</v>
      </c>
      <c r="I276" s="12">
        <v>15</v>
      </c>
      <c r="J276" s="12">
        <v>7</v>
      </c>
      <c r="K276" s="12">
        <v>8</v>
      </c>
    </row>
    <row r="277" spans="1:11" ht="16.5" customHeight="1" x14ac:dyDescent="0.15">
      <c r="A277" s="13" t="s">
        <v>416</v>
      </c>
      <c r="B277" s="12">
        <v>104</v>
      </c>
      <c r="C277" s="12">
        <v>233</v>
      </c>
      <c r="D277" s="12">
        <v>105</v>
      </c>
      <c r="E277" s="12">
        <v>128</v>
      </c>
      <c r="G277" s="30" t="s">
        <v>417</v>
      </c>
      <c r="H277" s="12">
        <v>137</v>
      </c>
      <c r="I277" s="12">
        <v>259</v>
      </c>
      <c r="J277" s="12">
        <v>121</v>
      </c>
      <c r="K277" s="12">
        <v>138</v>
      </c>
    </row>
    <row r="278" spans="1:11" ht="16.5" customHeight="1" x14ac:dyDescent="0.15">
      <c r="A278" s="30" t="s">
        <v>418</v>
      </c>
      <c r="B278" s="12">
        <v>147</v>
      </c>
      <c r="C278" s="12">
        <v>278</v>
      </c>
      <c r="D278" s="12">
        <v>147</v>
      </c>
      <c r="E278" s="12">
        <v>131</v>
      </c>
      <c r="G278" s="30" t="s">
        <v>419</v>
      </c>
      <c r="H278" s="12">
        <v>310</v>
      </c>
      <c r="I278" s="12">
        <v>695</v>
      </c>
      <c r="J278" s="12">
        <v>349</v>
      </c>
      <c r="K278" s="12">
        <v>346</v>
      </c>
    </row>
    <row r="279" spans="1:11" ht="16.5" customHeight="1" x14ac:dyDescent="0.15">
      <c r="A279" s="30" t="s">
        <v>420</v>
      </c>
      <c r="B279" s="12">
        <v>71</v>
      </c>
      <c r="C279" s="12">
        <v>136</v>
      </c>
      <c r="D279" s="12">
        <v>59</v>
      </c>
      <c r="E279" s="12">
        <v>77</v>
      </c>
      <c r="G279" s="30" t="s">
        <v>421</v>
      </c>
      <c r="H279" s="12">
        <v>188</v>
      </c>
      <c r="I279" s="12">
        <v>368</v>
      </c>
      <c r="J279" s="12">
        <v>174</v>
      </c>
      <c r="K279" s="12">
        <v>194</v>
      </c>
    </row>
    <row r="280" spans="1:11" ht="16.5" customHeight="1" x14ac:dyDescent="0.15">
      <c r="A280" s="30" t="s">
        <v>422</v>
      </c>
      <c r="B280" s="12">
        <v>162</v>
      </c>
      <c r="C280" s="12">
        <v>355</v>
      </c>
      <c r="D280" s="12">
        <v>170</v>
      </c>
      <c r="E280" s="12">
        <v>185</v>
      </c>
      <c r="G280" s="13" t="s">
        <v>423</v>
      </c>
      <c r="H280" s="12">
        <v>85</v>
      </c>
      <c r="I280" s="12">
        <v>145</v>
      </c>
      <c r="J280" s="12">
        <v>61</v>
      </c>
      <c r="K280" s="12">
        <v>84</v>
      </c>
    </row>
    <row r="281" spans="1:11" ht="16.5" customHeight="1" x14ac:dyDescent="0.15">
      <c r="A281" s="30" t="s">
        <v>424</v>
      </c>
      <c r="B281" s="12">
        <v>120</v>
      </c>
      <c r="C281" s="12">
        <v>252</v>
      </c>
      <c r="D281" s="12">
        <v>121</v>
      </c>
      <c r="E281" s="12">
        <v>131</v>
      </c>
      <c r="G281" s="13" t="s">
        <v>425</v>
      </c>
      <c r="H281" s="12">
        <v>19</v>
      </c>
      <c r="I281" s="12">
        <v>33</v>
      </c>
      <c r="J281" s="12">
        <v>16</v>
      </c>
      <c r="K281" s="12">
        <v>17</v>
      </c>
    </row>
    <row r="282" spans="1:11" ht="16.5" customHeight="1" x14ac:dyDescent="0.15">
      <c r="A282" s="30" t="s">
        <v>426</v>
      </c>
      <c r="B282" s="12">
        <v>13</v>
      </c>
      <c r="C282" s="12">
        <v>33</v>
      </c>
      <c r="D282" s="12">
        <v>14</v>
      </c>
      <c r="E282" s="12">
        <v>19</v>
      </c>
      <c r="G282" s="13" t="s">
        <v>427</v>
      </c>
      <c r="H282" s="12">
        <v>135</v>
      </c>
      <c r="I282" s="12">
        <v>258</v>
      </c>
      <c r="J282" s="12">
        <v>121</v>
      </c>
      <c r="K282" s="12">
        <v>137</v>
      </c>
    </row>
    <row r="283" spans="1:11" ht="16.5" customHeight="1" x14ac:dyDescent="0.15">
      <c r="A283" s="30" t="s">
        <v>428</v>
      </c>
      <c r="B283" s="12">
        <v>122</v>
      </c>
      <c r="C283" s="12">
        <v>256</v>
      </c>
      <c r="D283" s="12">
        <v>128</v>
      </c>
      <c r="E283" s="12">
        <v>128</v>
      </c>
      <c r="G283" s="13" t="s">
        <v>429</v>
      </c>
      <c r="H283" s="12">
        <v>63</v>
      </c>
      <c r="I283" s="12">
        <v>99</v>
      </c>
      <c r="J283" s="12">
        <v>47</v>
      </c>
      <c r="K283" s="12">
        <v>52</v>
      </c>
    </row>
    <row r="284" spans="1:11" ht="16.5" customHeight="1" x14ac:dyDescent="0.15">
      <c r="A284" s="30" t="s">
        <v>430</v>
      </c>
      <c r="B284" s="12">
        <v>95</v>
      </c>
      <c r="C284" s="12">
        <v>204</v>
      </c>
      <c r="D284" s="12">
        <v>99</v>
      </c>
      <c r="E284" s="12">
        <v>105</v>
      </c>
      <c r="G284" s="13" t="s">
        <v>431</v>
      </c>
      <c r="H284" s="12">
        <v>22</v>
      </c>
      <c r="I284" s="12">
        <v>37</v>
      </c>
      <c r="J284" s="12">
        <v>17</v>
      </c>
      <c r="K284" s="12">
        <v>20</v>
      </c>
    </row>
    <row r="285" spans="1:11" ht="16.5" customHeight="1" x14ac:dyDescent="0.15">
      <c r="A285" s="30" t="s">
        <v>432</v>
      </c>
      <c r="B285" s="12">
        <v>46</v>
      </c>
      <c r="C285" s="12">
        <v>99</v>
      </c>
      <c r="D285" s="12">
        <v>47</v>
      </c>
      <c r="E285" s="12">
        <v>52</v>
      </c>
      <c r="G285" s="13" t="s">
        <v>433</v>
      </c>
      <c r="H285" s="12">
        <v>38</v>
      </c>
      <c r="I285" s="12">
        <v>57</v>
      </c>
      <c r="J285" s="12">
        <v>24</v>
      </c>
      <c r="K285" s="12">
        <v>33</v>
      </c>
    </row>
    <row r="286" spans="1:11" ht="16.5" customHeight="1" x14ac:dyDescent="0.15">
      <c r="A286" s="30" t="s">
        <v>434</v>
      </c>
      <c r="B286" s="12">
        <v>160</v>
      </c>
      <c r="C286" s="12">
        <v>306</v>
      </c>
      <c r="D286" s="12">
        <v>138</v>
      </c>
      <c r="E286" s="12">
        <v>168</v>
      </c>
      <c r="G286" s="13" t="s">
        <v>435</v>
      </c>
      <c r="H286" s="12">
        <v>57</v>
      </c>
      <c r="I286" s="12">
        <v>100</v>
      </c>
      <c r="J286" s="12">
        <v>53</v>
      </c>
      <c r="K286" s="12">
        <v>47</v>
      </c>
    </row>
    <row r="287" spans="1:11" ht="16.5" customHeight="1" x14ac:dyDescent="0.15">
      <c r="A287" s="30" t="s">
        <v>436</v>
      </c>
      <c r="B287" s="12">
        <v>60</v>
      </c>
      <c r="C287" s="12">
        <v>127</v>
      </c>
      <c r="D287" s="12">
        <v>58</v>
      </c>
      <c r="E287" s="12">
        <v>69</v>
      </c>
      <c r="G287" s="13" t="s">
        <v>437</v>
      </c>
      <c r="H287" s="12">
        <v>80</v>
      </c>
      <c r="I287" s="12">
        <v>125</v>
      </c>
      <c r="J287" s="12">
        <v>60</v>
      </c>
      <c r="K287" s="12">
        <v>65</v>
      </c>
    </row>
    <row r="288" spans="1:11" ht="16.5" customHeight="1" x14ac:dyDescent="0.15">
      <c r="A288" s="30" t="s">
        <v>438</v>
      </c>
      <c r="B288" s="12">
        <v>24</v>
      </c>
      <c r="C288" s="12">
        <v>60</v>
      </c>
      <c r="D288" s="12">
        <v>28</v>
      </c>
      <c r="E288" s="12">
        <v>32</v>
      </c>
      <c r="G288" s="13" t="s">
        <v>439</v>
      </c>
      <c r="H288" s="12">
        <v>83</v>
      </c>
      <c r="I288" s="12">
        <v>175</v>
      </c>
      <c r="J288" s="12">
        <v>79</v>
      </c>
      <c r="K288" s="12">
        <v>96</v>
      </c>
    </row>
    <row r="289" spans="1:11" ht="16.5" customHeight="1" x14ac:dyDescent="0.15">
      <c r="A289" s="13"/>
      <c r="B289" s="12"/>
      <c r="C289" s="12"/>
      <c r="D289" s="12"/>
      <c r="E289" s="12"/>
      <c r="G289" s="13" t="s">
        <v>440</v>
      </c>
      <c r="H289" s="12">
        <v>144</v>
      </c>
      <c r="I289" s="12">
        <v>277</v>
      </c>
      <c r="J289" s="12">
        <v>131</v>
      </c>
      <c r="K289" s="12">
        <v>146</v>
      </c>
    </row>
    <row r="290" spans="1:11" ht="16.5" customHeight="1" x14ac:dyDescent="0.15">
      <c r="A290" s="53" t="s">
        <v>555</v>
      </c>
      <c r="B290" s="19">
        <v>3743</v>
      </c>
      <c r="C290" s="19">
        <v>7575</v>
      </c>
      <c r="D290" s="19">
        <v>3635</v>
      </c>
      <c r="E290" s="19">
        <v>3940</v>
      </c>
      <c r="G290" s="13" t="s">
        <v>441</v>
      </c>
      <c r="H290" s="12">
        <v>36</v>
      </c>
      <c r="I290" s="12">
        <v>57</v>
      </c>
      <c r="J290" s="12">
        <v>27</v>
      </c>
      <c r="K290" s="12">
        <v>30</v>
      </c>
    </row>
    <row r="291" spans="1:11" ht="16.5" customHeight="1" x14ac:dyDescent="0.15">
      <c r="G291" s="13" t="s">
        <v>442</v>
      </c>
      <c r="H291" s="12">
        <v>131</v>
      </c>
      <c r="I291" s="12">
        <v>251</v>
      </c>
      <c r="J291" s="12">
        <v>119</v>
      </c>
      <c r="K291" s="12">
        <v>132</v>
      </c>
    </row>
    <row r="292" spans="1:11" ht="16.5" customHeight="1" x14ac:dyDescent="0.15">
      <c r="G292" s="13" t="s">
        <v>443</v>
      </c>
      <c r="H292" s="12">
        <v>174</v>
      </c>
      <c r="I292" s="12">
        <v>312</v>
      </c>
      <c r="J292" s="12">
        <v>146</v>
      </c>
      <c r="K292" s="12">
        <v>166</v>
      </c>
    </row>
    <row r="293" spans="1:11" ht="16.5" customHeight="1" x14ac:dyDescent="0.15">
      <c r="A293" s="63"/>
      <c r="B293" s="64"/>
      <c r="C293" s="64"/>
      <c r="D293" s="64"/>
      <c r="E293" s="64"/>
      <c r="G293" s="13" t="s">
        <v>444</v>
      </c>
      <c r="H293" s="12">
        <v>69</v>
      </c>
      <c r="I293" s="12">
        <v>106</v>
      </c>
      <c r="J293" s="12">
        <v>46</v>
      </c>
      <c r="K293" s="12">
        <v>60</v>
      </c>
    </row>
    <row r="294" spans="1:11" ht="16.5" customHeight="1" x14ac:dyDescent="0.15">
      <c r="A294" s="63"/>
      <c r="B294" s="64"/>
      <c r="C294" s="64"/>
      <c r="D294" s="64"/>
      <c r="E294" s="64"/>
      <c r="G294" s="13" t="s">
        <v>445</v>
      </c>
      <c r="H294" s="12">
        <v>43</v>
      </c>
      <c r="I294" s="12">
        <v>82</v>
      </c>
      <c r="J294" s="12">
        <v>39</v>
      </c>
      <c r="K294" s="12">
        <v>43</v>
      </c>
    </row>
    <row r="295" spans="1:11" ht="16.5" customHeight="1" x14ac:dyDescent="0.15">
      <c r="G295" s="13" t="s">
        <v>446</v>
      </c>
      <c r="H295" s="12">
        <v>213</v>
      </c>
      <c r="I295" s="12">
        <v>334</v>
      </c>
      <c r="J295" s="12">
        <v>149</v>
      </c>
      <c r="K295" s="12">
        <v>185</v>
      </c>
    </row>
    <row r="296" spans="1:11" ht="16.5" customHeight="1" x14ac:dyDescent="0.15">
      <c r="G296" s="13" t="s">
        <v>447</v>
      </c>
      <c r="H296" s="12">
        <v>95</v>
      </c>
      <c r="I296" s="12">
        <v>169</v>
      </c>
      <c r="J296" s="12">
        <v>77</v>
      </c>
      <c r="K296" s="12">
        <v>92</v>
      </c>
    </row>
    <row r="297" spans="1:11" ht="16.5" customHeight="1" x14ac:dyDescent="0.15">
      <c r="G297" s="13" t="s">
        <v>448</v>
      </c>
      <c r="H297" s="12">
        <v>75</v>
      </c>
      <c r="I297" s="12">
        <v>134</v>
      </c>
      <c r="J297" s="12">
        <v>63</v>
      </c>
      <c r="K297" s="12">
        <v>71</v>
      </c>
    </row>
    <row r="298" spans="1:11" ht="16.5" customHeight="1" x14ac:dyDescent="0.15">
      <c r="G298" s="13" t="s">
        <v>449</v>
      </c>
      <c r="H298" s="12">
        <v>184</v>
      </c>
      <c r="I298" s="12">
        <v>339</v>
      </c>
      <c r="J298" s="12">
        <v>159</v>
      </c>
      <c r="K298" s="12">
        <v>180</v>
      </c>
    </row>
    <row r="299" spans="1:11" ht="16.5" customHeight="1" x14ac:dyDescent="0.15">
      <c r="G299" s="13" t="s">
        <v>450</v>
      </c>
      <c r="H299" s="12">
        <v>109</v>
      </c>
      <c r="I299" s="12">
        <v>199</v>
      </c>
      <c r="J299" s="12">
        <v>106</v>
      </c>
      <c r="K299" s="12">
        <v>93</v>
      </c>
    </row>
    <row r="300" spans="1:11" ht="16.5" customHeight="1" x14ac:dyDescent="0.15">
      <c r="G300" s="13" t="s">
        <v>451</v>
      </c>
      <c r="H300" s="12">
        <v>2</v>
      </c>
      <c r="I300" s="12">
        <v>4</v>
      </c>
      <c r="J300" s="12">
        <v>3</v>
      </c>
      <c r="K300" s="12">
        <v>1</v>
      </c>
    </row>
    <row r="301" spans="1:11" ht="16.5" customHeight="1" x14ac:dyDescent="0.15">
      <c r="G301" s="13" t="s">
        <v>452</v>
      </c>
      <c r="H301" s="12">
        <v>0</v>
      </c>
      <c r="I301" s="12">
        <v>0</v>
      </c>
      <c r="J301" s="12">
        <v>0</v>
      </c>
      <c r="K301" s="12">
        <v>0</v>
      </c>
    </row>
    <row r="302" spans="1:11" ht="16.5" customHeight="1" x14ac:dyDescent="0.15">
      <c r="G302" s="13"/>
      <c r="H302" s="12"/>
      <c r="I302" s="12"/>
      <c r="J302" s="12"/>
      <c r="K302" s="12"/>
    </row>
    <row r="303" spans="1:11" ht="16.5" customHeight="1" x14ac:dyDescent="0.15">
      <c r="G303" s="53" t="s">
        <v>556</v>
      </c>
      <c r="H303" s="19">
        <v>5549</v>
      </c>
      <c r="I303" s="19">
        <v>10464</v>
      </c>
      <c r="J303" s="19">
        <v>5004</v>
      </c>
      <c r="K303" s="19">
        <v>5460</v>
      </c>
    </row>
    <row r="304" spans="1:11" ht="21.75" customHeight="1" x14ac:dyDescent="0.15">
      <c r="G304" s="28"/>
      <c r="H304" s="28"/>
      <c r="I304" s="28"/>
      <c r="J304" s="28"/>
      <c r="K304" s="28"/>
    </row>
    <row r="305" spans="1:11" s="1" customFormat="1" ht="27" customHeight="1" x14ac:dyDescent="0.15">
      <c r="A305" s="61" t="s">
        <v>0</v>
      </c>
      <c r="B305" s="61"/>
      <c r="C305" s="61"/>
      <c r="D305" s="61"/>
      <c r="E305" s="61"/>
      <c r="F305" s="61"/>
      <c r="G305" s="61"/>
      <c r="H305" s="61"/>
      <c r="I305" s="61"/>
      <c r="J305" s="61"/>
      <c r="K305" s="61"/>
    </row>
    <row r="306" spans="1:11" s="5" customFormat="1" ht="35.1" customHeight="1" x14ac:dyDescent="0.15">
      <c r="A306" s="2"/>
      <c r="B306" s="3"/>
      <c r="C306" s="7" t="s">
        <v>192</v>
      </c>
      <c r="D306" s="7"/>
      <c r="E306" s="7"/>
      <c r="G306" s="2"/>
      <c r="I306" s="62" t="str">
        <f>I2</f>
        <v>令和5年3月31日現在</v>
      </c>
      <c r="J306" s="62"/>
      <c r="K306" s="62"/>
    </row>
    <row r="307" spans="1:11" s="5" customFormat="1" ht="21.95" customHeight="1" x14ac:dyDescent="0.15">
      <c r="A307" s="6"/>
      <c r="D307" s="7"/>
      <c r="G307" s="2"/>
      <c r="J307" s="7"/>
    </row>
    <row r="308" spans="1:11" s="5" customFormat="1" ht="21.95" customHeight="1" x14ac:dyDescent="0.15">
      <c r="A308" s="6" t="s">
        <v>453</v>
      </c>
      <c r="D308" s="7"/>
      <c r="G308" s="40"/>
      <c r="J308" s="7"/>
    </row>
    <row r="309" spans="1:11" ht="24" customHeight="1" x14ac:dyDescent="0.15">
      <c r="A309" s="8" t="s">
        <v>2</v>
      </c>
      <c r="B309" s="9" t="s">
        <v>3</v>
      </c>
      <c r="C309" s="9" t="s">
        <v>4</v>
      </c>
      <c r="D309" s="9" t="s">
        <v>5</v>
      </c>
      <c r="E309" s="9" t="s">
        <v>6</v>
      </c>
      <c r="G309" s="8" t="s">
        <v>2</v>
      </c>
      <c r="H309" s="9" t="s">
        <v>3</v>
      </c>
      <c r="I309" s="9" t="s">
        <v>4</v>
      </c>
      <c r="J309" s="9" t="s">
        <v>5</v>
      </c>
      <c r="K309" s="9" t="s">
        <v>6</v>
      </c>
    </row>
    <row r="310" spans="1:11" ht="16.5" customHeight="1" x14ac:dyDescent="0.15">
      <c r="A310" s="13" t="s">
        <v>557</v>
      </c>
      <c r="B310" s="12">
        <v>2676</v>
      </c>
      <c r="C310" s="12">
        <v>4565</v>
      </c>
      <c r="D310" s="12">
        <v>2177</v>
      </c>
      <c r="E310" s="12">
        <v>2388</v>
      </c>
      <c r="F310" s="22"/>
      <c r="G310" s="32" t="s">
        <v>454</v>
      </c>
      <c r="H310" s="12">
        <v>126</v>
      </c>
      <c r="I310" s="12">
        <v>334</v>
      </c>
      <c r="J310" s="12">
        <v>171</v>
      </c>
      <c r="K310" s="12">
        <v>163</v>
      </c>
    </row>
    <row r="311" spans="1:11" ht="16.5" customHeight="1" x14ac:dyDescent="0.15">
      <c r="A311" s="41"/>
      <c r="B311" s="12"/>
      <c r="C311" s="12"/>
      <c r="D311" s="12"/>
      <c r="E311" s="12"/>
      <c r="G311" s="32" t="s">
        <v>455</v>
      </c>
      <c r="H311" s="12">
        <v>221</v>
      </c>
      <c r="I311" s="12">
        <v>558</v>
      </c>
      <c r="J311" s="12">
        <v>254</v>
      </c>
      <c r="K311" s="12">
        <v>304</v>
      </c>
    </row>
    <row r="312" spans="1:11" ht="16.5" customHeight="1" x14ac:dyDescent="0.15">
      <c r="A312" s="53" t="s">
        <v>558</v>
      </c>
      <c r="B312" s="19">
        <v>2676</v>
      </c>
      <c r="C312" s="19">
        <v>4565</v>
      </c>
      <c r="D312" s="19">
        <v>2177</v>
      </c>
      <c r="E312" s="19">
        <v>2388</v>
      </c>
      <c r="G312" s="32" t="s">
        <v>456</v>
      </c>
      <c r="H312" s="12">
        <v>198</v>
      </c>
      <c r="I312" s="12">
        <v>387</v>
      </c>
      <c r="J312" s="12">
        <v>175</v>
      </c>
      <c r="K312" s="12">
        <v>212</v>
      </c>
    </row>
    <row r="313" spans="1:11" ht="16.5" customHeight="1" x14ac:dyDescent="0.15">
      <c r="A313" s="42"/>
      <c r="B313" s="43"/>
      <c r="C313" s="43"/>
      <c r="D313" s="43"/>
      <c r="E313" s="43"/>
      <c r="G313" s="32" t="s">
        <v>457</v>
      </c>
      <c r="H313" s="44">
        <v>35</v>
      </c>
      <c r="I313" s="44">
        <v>65</v>
      </c>
      <c r="J313" s="44">
        <v>36</v>
      </c>
      <c r="K313" s="44">
        <v>29</v>
      </c>
    </row>
    <row r="314" spans="1:11" ht="16.5" customHeight="1" x14ac:dyDescent="0.15">
      <c r="A314" s="6" t="s">
        <v>458</v>
      </c>
      <c r="B314" s="45"/>
      <c r="C314" s="45"/>
      <c r="D314" s="45"/>
      <c r="E314" s="45"/>
      <c r="G314" s="32" t="s">
        <v>459</v>
      </c>
      <c r="H314" s="44">
        <v>160</v>
      </c>
      <c r="I314" s="44">
        <v>293</v>
      </c>
      <c r="J314" s="44">
        <v>142</v>
      </c>
      <c r="K314" s="44">
        <v>151</v>
      </c>
    </row>
    <row r="315" spans="1:11" ht="15.75" customHeight="1" x14ac:dyDescent="0.15">
      <c r="A315" s="59" t="s">
        <v>312</v>
      </c>
      <c r="B315" s="57" t="s">
        <v>3</v>
      </c>
      <c r="C315" s="57" t="s">
        <v>4</v>
      </c>
      <c r="D315" s="57" t="s">
        <v>5</v>
      </c>
      <c r="E315" s="57" t="s">
        <v>6</v>
      </c>
      <c r="G315" s="32" t="s">
        <v>460</v>
      </c>
      <c r="H315" s="12">
        <v>111</v>
      </c>
      <c r="I315" s="12">
        <v>203</v>
      </c>
      <c r="J315" s="12">
        <v>95</v>
      </c>
      <c r="K315" s="12">
        <v>108</v>
      </c>
    </row>
    <row r="316" spans="1:11" ht="16.5" customHeight="1" x14ac:dyDescent="0.15">
      <c r="A316" s="60"/>
      <c r="B316" s="58"/>
      <c r="C316" s="58"/>
      <c r="D316" s="58"/>
      <c r="E316" s="58"/>
      <c r="G316" s="32" t="s">
        <v>461</v>
      </c>
      <c r="H316" s="44">
        <v>140</v>
      </c>
      <c r="I316" s="44">
        <v>268</v>
      </c>
      <c r="J316" s="44">
        <v>126</v>
      </c>
      <c r="K316" s="44">
        <v>142</v>
      </c>
    </row>
    <row r="317" spans="1:11" ht="16.5" customHeight="1" x14ac:dyDescent="0.15">
      <c r="A317" s="13" t="s">
        <v>462</v>
      </c>
      <c r="B317" s="12">
        <v>251</v>
      </c>
      <c r="C317" s="12">
        <v>411</v>
      </c>
      <c r="D317" s="12">
        <v>192</v>
      </c>
      <c r="E317" s="12">
        <v>219</v>
      </c>
      <c r="G317" s="32" t="s">
        <v>463</v>
      </c>
      <c r="H317" s="46">
        <v>43</v>
      </c>
      <c r="I317" s="46">
        <v>76</v>
      </c>
      <c r="J317" s="46">
        <v>33</v>
      </c>
      <c r="K317" s="46">
        <v>43</v>
      </c>
    </row>
    <row r="318" spans="1:11" ht="16.5" customHeight="1" x14ac:dyDescent="0.15">
      <c r="A318" s="13" t="s">
        <v>464</v>
      </c>
      <c r="B318" s="12">
        <v>137</v>
      </c>
      <c r="C318" s="12">
        <v>212</v>
      </c>
      <c r="D318" s="12">
        <v>97</v>
      </c>
      <c r="E318" s="12">
        <v>115</v>
      </c>
      <c r="G318" s="32" t="s">
        <v>465</v>
      </c>
      <c r="H318" s="46">
        <v>25</v>
      </c>
      <c r="I318" s="46">
        <v>54</v>
      </c>
      <c r="J318" s="46">
        <v>24</v>
      </c>
      <c r="K318" s="46">
        <v>30</v>
      </c>
    </row>
    <row r="319" spans="1:11" ht="16.5" customHeight="1" x14ac:dyDescent="0.15">
      <c r="A319" s="13" t="s">
        <v>466</v>
      </c>
      <c r="B319" s="12">
        <v>153</v>
      </c>
      <c r="C319" s="12">
        <v>230</v>
      </c>
      <c r="D319" s="12">
        <v>102</v>
      </c>
      <c r="E319" s="12">
        <v>128</v>
      </c>
      <c r="G319" s="32" t="s">
        <v>467</v>
      </c>
      <c r="H319" s="44">
        <v>34</v>
      </c>
      <c r="I319" s="44">
        <v>45</v>
      </c>
      <c r="J319" s="44">
        <v>28</v>
      </c>
      <c r="K319" s="44">
        <v>17</v>
      </c>
    </row>
    <row r="320" spans="1:11" ht="16.5" customHeight="1" x14ac:dyDescent="0.15">
      <c r="A320" s="13" t="s">
        <v>468</v>
      </c>
      <c r="B320" s="12">
        <v>324</v>
      </c>
      <c r="C320" s="12">
        <v>568</v>
      </c>
      <c r="D320" s="12">
        <v>272</v>
      </c>
      <c r="E320" s="12">
        <v>296</v>
      </c>
      <c r="G320" s="32" t="s">
        <v>469</v>
      </c>
      <c r="H320" s="44">
        <v>133</v>
      </c>
      <c r="I320" s="44">
        <v>266</v>
      </c>
      <c r="J320" s="44">
        <v>131</v>
      </c>
      <c r="K320" s="44">
        <v>135</v>
      </c>
    </row>
    <row r="321" spans="1:11" ht="16.5" customHeight="1" x14ac:dyDescent="0.15">
      <c r="A321" s="13"/>
      <c r="B321" s="12"/>
      <c r="C321" s="12"/>
      <c r="D321" s="12"/>
      <c r="E321" s="12"/>
      <c r="G321" s="32" t="s">
        <v>470</v>
      </c>
      <c r="H321" s="44">
        <v>137</v>
      </c>
      <c r="I321" s="44">
        <v>316</v>
      </c>
      <c r="J321" s="44">
        <v>156</v>
      </c>
      <c r="K321" s="44">
        <v>160</v>
      </c>
    </row>
    <row r="322" spans="1:11" ht="16.5" customHeight="1" x14ac:dyDescent="0.15">
      <c r="A322" s="53" t="s">
        <v>559</v>
      </c>
      <c r="B322" s="19">
        <v>865</v>
      </c>
      <c r="C322" s="19">
        <v>1421</v>
      </c>
      <c r="D322" s="19">
        <v>663</v>
      </c>
      <c r="E322" s="19">
        <v>758</v>
      </c>
      <c r="G322" s="32" t="s">
        <v>471</v>
      </c>
      <c r="H322" s="44">
        <v>21</v>
      </c>
      <c r="I322" s="44">
        <v>47</v>
      </c>
      <c r="J322" s="44">
        <v>21</v>
      </c>
      <c r="K322" s="44">
        <v>26</v>
      </c>
    </row>
    <row r="323" spans="1:11" ht="16.5" customHeight="1" x14ac:dyDescent="0.15">
      <c r="A323" s="42"/>
      <c r="B323" s="43"/>
      <c r="C323" s="43"/>
      <c r="D323" s="43"/>
      <c r="E323" s="43"/>
      <c r="G323" s="32" t="s">
        <v>472</v>
      </c>
      <c r="H323" s="44">
        <v>78</v>
      </c>
      <c r="I323" s="44">
        <v>148</v>
      </c>
      <c r="J323" s="44">
        <v>71</v>
      </c>
      <c r="K323" s="44">
        <v>77</v>
      </c>
    </row>
    <row r="324" spans="1:11" ht="16.5" customHeight="1" x14ac:dyDescent="0.15">
      <c r="A324" s="6" t="s">
        <v>473</v>
      </c>
      <c r="B324" s="21"/>
      <c r="C324" s="21"/>
      <c r="D324" s="21"/>
      <c r="E324" s="21"/>
      <c r="G324" s="32" t="s">
        <v>474</v>
      </c>
      <c r="H324" s="44">
        <v>105</v>
      </c>
      <c r="I324" s="44">
        <v>193</v>
      </c>
      <c r="J324" s="44">
        <v>98</v>
      </c>
      <c r="K324" s="44">
        <v>95</v>
      </c>
    </row>
    <row r="325" spans="1:11" ht="15.75" customHeight="1" x14ac:dyDescent="0.15">
      <c r="A325" s="59" t="s">
        <v>312</v>
      </c>
      <c r="B325" s="57" t="s">
        <v>3</v>
      </c>
      <c r="C325" s="57" t="s">
        <v>4</v>
      </c>
      <c r="D325" s="57" t="s">
        <v>5</v>
      </c>
      <c r="E325" s="57" t="s">
        <v>6</v>
      </c>
      <c r="G325" s="32" t="s">
        <v>475</v>
      </c>
      <c r="H325" s="12">
        <v>111</v>
      </c>
      <c r="I325" s="12">
        <v>232</v>
      </c>
      <c r="J325" s="12">
        <v>109</v>
      </c>
      <c r="K325" s="12">
        <v>123</v>
      </c>
    </row>
    <row r="326" spans="1:11" ht="16.5" customHeight="1" x14ac:dyDescent="0.15">
      <c r="A326" s="60"/>
      <c r="B326" s="58"/>
      <c r="C326" s="58"/>
      <c r="D326" s="58"/>
      <c r="E326" s="58"/>
      <c r="G326" s="32" t="s">
        <v>476</v>
      </c>
      <c r="H326" s="44">
        <v>68</v>
      </c>
      <c r="I326" s="44">
        <v>119</v>
      </c>
      <c r="J326" s="44">
        <v>52</v>
      </c>
      <c r="K326" s="44">
        <v>67</v>
      </c>
    </row>
    <row r="327" spans="1:11" ht="16.5" customHeight="1" x14ac:dyDescent="0.15">
      <c r="A327" s="47" t="s">
        <v>477</v>
      </c>
      <c r="B327" s="12">
        <v>57</v>
      </c>
      <c r="C327" s="12">
        <v>114</v>
      </c>
      <c r="D327" s="12">
        <v>59</v>
      </c>
      <c r="E327" s="12">
        <v>55</v>
      </c>
      <c r="G327" s="32" t="s">
        <v>478</v>
      </c>
      <c r="H327" s="44">
        <v>126</v>
      </c>
      <c r="I327" s="44">
        <v>252</v>
      </c>
      <c r="J327" s="44">
        <v>110</v>
      </c>
      <c r="K327" s="44">
        <v>142</v>
      </c>
    </row>
    <row r="328" spans="1:11" ht="16.5" customHeight="1" x14ac:dyDescent="0.15">
      <c r="A328" s="48" t="s">
        <v>479</v>
      </c>
      <c r="B328" s="12">
        <v>67</v>
      </c>
      <c r="C328" s="12">
        <v>120</v>
      </c>
      <c r="D328" s="12">
        <v>62</v>
      </c>
      <c r="E328" s="12">
        <v>58</v>
      </c>
      <c r="G328" s="32" t="s">
        <v>480</v>
      </c>
      <c r="H328" s="44">
        <v>131</v>
      </c>
      <c r="I328" s="44">
        <v>239</v>
      </c>
      <c r="J328" s="44">
        <v>111</v>
      </c>
      <c r="K328" s="44">
        <v>128</v>
      </c>
    </row>
    <row r="329" spans="1:11" ht="16.5" customHeight="1" x14ac:dyDescent="0.15">
      <c r="A329" s="48" t="s">
        <v>481</v>
      </c>
      <c r="B329" s="12">
        <v>2</v>
      </c>
      <c r="C329" s="12">
        <v>6</v>
      </c>
      <c r="D329" s="12">
        <v>2</v>
      </c>
      <c r="E329" s="12">
        <v>4</v>
      </c>
      <c r="G329" s="32" t="s">
        <v>482</v>
      </c>
      <c r="H329" s="44">
        <v>22</v>
      </c>
      <c r="I329" s="44">
        <v>36</v>
      </c>
      <c r="J329" s="44">
        <v>15</v>
      </c>
      <c r="K329" s="44">
        <v>21</v>
      </c>
    </row>
    <row r="330" spans="1:11" ht="16.5" customHeight="1" x14ac:dyDescent="0.15">
      <c r="A330" s="48" t="s">
        <v>483</v>
      </c>
      <c r="B330" s="12">
        <v>43</v>
      </c>
      <c r="C330" s="12">
        <v>82</v>
      </c>
      <c r="D330" s="12">
        <v>43</v>
      </c>
      <c r="E330" s="12">
        <v>39</v>
      </c>
      <c r="G330" s="32" t="s">
        <v>484</v>
      </c>
      <c r="H330" s="44">
        <v>53</v>
      </c>
      <c r="I330" s="44">
        <v>93</v>
      </c>
      <c r="J330" s="44">
        <v>49</v>
      </c>
      <c r="K330" s="44">
        <v>44</v>
      </c>
    </row>
    <row r="331" spans="1:11" ht="16.5" customHeight="1" x14ac:dyDescent="0.15">
      <c r="A331" s="47" t="s">
        <v>485</v>
      </c>
      <c r="B331" s="12">
        <v>198</v>
      </c>
      <c r="C331" s="12">
        <v>360</v>
      </c>
      <c r="D331" s="12">
        <v>183</v>
      </c>
      <c r="E331" s="12">
        <v>177</v>
      </c>
      <c r="G331" s="32" t="s">
        <v>486</v>
      </c>
      <c r="H331" s="44">
        <v>63</v>
      </c>
      <c r="I331" s="44">
        <v>114</v>
      </c>
      <c r="J331" s="44">
        <v>60</v>
      </c>
      <c r="K331" s="44">
        <v>54</v>
      </c>
    </row>
    <row r="332" spans="1:11" ht="16.5" customHeight="1" x14ac:dyDescent="0.15">
      <c r="A332" s="47" t="s">
        <v>487</v>
      </c>
      <c r="B332" s="12">
        <v>17</v>
      </c>
      <c r="C332" s="12">
        <v>23</v>
      </c>
      <c r="D332" s="12">
        <v>11</v>
      </c>
      <c r="E332" s="12">
        <v>12</v>
      </c>
      <c r="G332" s="32" t="s">
        <v>488</v>
      </c>
      <c r="H332" s="12">
        <v>39</v>
      </c>
      <c r="I332" s="12">
        <v>80</v>
      </c>
      <c r="J332" s="12">
        <v>39</v>
      </c>
      <c r="K332" s="12">
        <v>41</v>
      </c>
    </row>
    <row r="333" spans="1:11" ht="16.5" customHeight="1" x14ac:dyDescent="0.15">
      <c r="A333" s="48" t="s">
        <v>489</v>
      </c>
      <c r="B333" s="12">
        <v>182</v>
      </c>
      <c r="C333" s="12">
        <v>365</v>
      </c>
      <c r="D333" s="12">
        <v>180</v>
      </c>
      <c r="E333" s="12">
        <v>185</v>
      </c>
      <c r="G333" s="41"/>
      <c r="H333" s="12"/>
      <c r="I333" s="12"/>
      <c r="J333" s="12"/>
      <c r="K333" s="12"/>
    </row>
    <row r="334" spans="1:11" ht="16.5" customHeight="1" x14ac:dyDescent="0.15">
      <c r="A334" s="48" t="s">
        <v>490</v>
      </c>
      <c r="B334" s="12">
        <v>85</v>
      </c>
      <c r="C334" s="12">
        <v>152</v>
      </c>
      <c r="D334" s="12">
        <v>76</v>
      </c>
      <c r="E334" s="12">
        <v>76</v>
      </c>
      <c r="G334" s="53" t="s">
        <v>560</v>
      </c>
      <c r="H334" s="19">
        <v>4822</v>
      </c>
      <c r="I334" s="19">
        <v>9721</v>
      </c>
      <c r="J334" s="19">
        <v>4701</v>
      </c>
      <c r="K334" s="19">
        <v>5020</v>
      </c>
    </row>
    <row r="335" spans="1:11" ht="16.5" customHeight="1" x14ac:dyDescent="0.15">
      <c r="A335" s="48" t="s">
        <v>491</v>
      </c>
      <c r="B335" s="12">
        <v>90</v>
      </c>
      <c r="C335" s="12">
        <v>188</v>
      </c>
      <c r="D335" s="12">
        <v>84</v>
      </c>
      <c r="E335" s="12">
        <v>104</v>
      </c>
      <c r="G335" s="42"/>
      <c r="H335" s="43"/>
      <c r="I335" s="43"/>
      <c r="J335" s="43"/>
      <c r="K335" s="43"/>
    </row>
    <row r="336" spans="1:11" ht="16.5" customHeight="1" x14ac:dyDescent="0.15">
      <c r="A336" s="47" t="s">
        <v>492</v>
      </c>
      <c r="B336" s="12">
        <v>20</v>
      </c>
      <c r="C336" s="12">
        <v>32</v>
      </c>
      <c r="D336" s="12">
        <v>16</v>
      </c>
      <c r="E336" s="12">
        <v>16</v>
      </c>
      <c r="G336" s="49" t="s">
        <v>493</v>
      </c>
      <c r="H336" s="21"/>
      <c r="I336" s="21"/>
      <c r="J336" s="21"/>
      <c r="K336" s="21"/>
    </row>
    <row r="337" spans="1:11" ht="15.75" customHeight="1" x14ac:dyDescent="0.15">
      <c r="A337" s="50" t="s">
        <v>494</v>
      </c>
      <c r="B337" s="12">
        <v>28</v>
      </c>
      <c r="C337" s="12">
        <v>51</v>
      </c>
      <c r="D337" s="12">
        <v>25</v>
      </c>
      <c r="E337" s="12">
        <v>26</v>
      </c>
      <c r="G337" s="59" t="s">
        <v>312</v>
      </c>
      <c r="H337" s="57" t="s">
        <v>3</v>
      </c>
      <c r="I337" s="57" t="s">
        <v>4</v>
      </c>
      <c r="J337" s="57" t="s">
        <v>5</v>
      </c>
      <c r="K337" s="57" t="s">
        <v>6</v>
      </c>
    </row>
    <row r="338" spans="1:11" ht="16.5" customHeight="1" x14ac:dyDescent="0.15">
      <c r="A338" s="51" t="s">
        <v>495</v>
      </c>
      <c r="B338" s="12">
        <v>28</v>
      </c>
      <c r="C338" s="12">
        <v>47</v>
      </c>
      <c r="D338" s="12">
        <v>20</v>
      </c>
      <c r="E338" s="12">
        <v>27</v>
      </c>
      <c r="G338" s="60"/>
      <c r="H338" s="58"/>
      <c r="I338" s="58"/>
      <c r="J338" s="58"/>
      <c r="K338" s="58"/>
    </row>
    <row r="339" spans="1:11" ht="16.5" customHeight="1" x14ac:dyDescent="0.15">
      <c r="A339" s="51" t="s">
        <v>496</v>
      </c>
      <c r="B339" s="12">
        <v>53</v>
      </c>
      <c r="C339" s="12">
        <v>95</v>
      </c>
      <c r="D339" s="12">
        <v>44</v>
      </c>
      <c r="E339" s="12">
        <v>51</v>
      </c>
      <c r="G339" s="13" t="s">
        <v>497</v>
      </c>
      <c r="H339" s="12">
        <v>649</v>
      </c>
      <c r="I339" s="12">
        <v>947</v>
      </c>
      <c r="J339" s="12">
        <v>447</v>
      </c>
      <c r="K339" s="12">
        <v>500</v>
      </c>
    </row>
    <row r="340" spans="1:11" ht="16.5" customHeight="1" x14ac:dyDescent="0.15">
      <c r="A340" s="51" t="s">
        <v>498</v>
      </c>
      <c r="B340" s="12">
        <v>47</v>
      </c>
      <c r="C340" s="12">
        <v>94</v>
      </c>
      <c r="D340" s="12">
        <v>43</v>
      </c>
      <c r="E340" s="12">
        <v>51</v>
      </c>
      <c r="G340" s="13" t="s">
        <v>499</v>
      </c>
      <c r="H340" s="12">
        <v>122</v>
      </c>
      <c r="I340" s="12">
        <v>178</v>
      </c>
      <c r="J340" s="12">
        <v>73</v>
      </c>
      <c r="K340" s="12">
        <v>105</v>
      </c>
    </row>
    <row r="341" spans="1:11" ht="16.5" customHeight="1" x14ac:dyDescent="0.15">
      <c r="A341" s="51" t="s">
        <v>500</v>
      </c>
      <c r="B341" s="12">
        <v>74</v>
      </c>
      <c r="C341" s="12">
        <v>158</v>
      </c>
      <c r="D341" s="12">
        <v>75</v>
      </c>
      <c r="E341" s="12">
        <v>83</v>
      </c>
      <c r="G341" s="13" t="s">
        <v>501</v>
      </c>
      <c r="H341" s="12">
        <v>7</v>
      </c>
      <c r="I341" s="12">
        <v>8</v>
      </c>
      <c r="J341" s="12">
        <v>4</v>
      </c>
      <c r="K341" s="12">
        <v>4</v>
      </c>
    </row>
    <row r="342" spans="1:11" ht="16.5" customHeight="1" x14ac:dyDescent="0.15">
      <c r="A342" s="51" t="s">
        <v>502</v>
      </c>
      <c r="B342" s="12">
        <v>16</v>
      </c>
      <c r="C342" s="12">
        <v>32</v>
      </c>
      <c r="D342" s="12">
        <v>16</v>
      </c>
      <c r="E342" s="12">
        <v>16</v>
      </c>
      <c r="G342" s="41"/>
      <c r="H342" s="12"/>
      <c r="I342" s="12"/>
      <c r="J342" s="12"/>
      <c r="K342" s="12"/>
    </row>
    <row r="343" spans="1:11" ht="16.5" customHeight="1" x14ac:dyDescent="0.15">
      <c r="A343" s="51" t="s">
        <v>503</v>
      </c>
      <c r="B343" s="12">
        <v>35</v>
      </c>
      <c r="C343" s="12">
        <v>73</v>
      </c>
      <c r="D343" s="12">
        <v>32</v>
      </c>
      <c r="E343" s="12">
        <v>41</v>
      </c>
      <c r="G343" s="53" t="s">
        <v>561</v>
      </c>
      <c r="H343" s="19">
        <v>778</v>
      </c>
      <c r="I343" s="19">
        <v>1133</v>
      </c>
      <c r="J343" s="19">
        <v>524</v>
      </c>
      <c r="K343" s="19">
        <v>609</v>
      </c>
    </row>
    <row r="344" spans="1:11" ht="16.5" customHeight="1" x14ac:dyDescent="0.15">
      <c r="A344" s="51" t="s">
        <v>504</v>
      </c>
      <c r="B344" s="12">
        <v>222</v>
      </c>
      <c r="C344" s="12">
        <v>421</v>
      </c>
      <c r="D344" s="12">
        <v>221</v>
      </c>
      <c r="E344" s="12">
        <v>200</v>
      </c>
      <c r="G344" s="42"/>
      <c r="H344" s="43"/>
      <c r="I344" s="43"/>
      <c r="J344" s="43"/>
      <c r="K344" s="43"/>
    </row>
    <row r="345" spans="1:11" ht="16.5" customHeight="1" x14ac:dyDescent="0.15">
      <c r="A345" s="51" t="s">
        <v>505</v>
      </c>
      <c r="B345" s="12">
        <v>5</v>
      </c>
      <c r="C345" s="12">
        <v>9</v>
      </c>
      <c r="D345" s="12">
        <v>4</v>
      </c>
      <c r="E345" s="12">
        <v>5</v>
      </c>
      <c r="G345" s="49" t="s">
        <v>506</v>
      </c>
      <c r="H345" s="21"/>
      <c r="I345" s="21"/>
      <c r="J345" s="21"/>
      <c r="K345" s="21"/>
    </row>
    <row r="346" spans="1:11" ht="15.75" customHeight="1" x14ac:dyDescent="0.15">
      <c r="A346" s="52" t="s">
        <v>507</v>
      </c>
      <c r="B346" s="12">
        <v>222</v>
      </c>
      <c r="C346" s="12">
        <v>416</v>
      </c>
      <c r="D346" s="12">
        <v>193</v>
      </c>
      <c r="E346" s="12">
        <v>223</v>
      </c>
      <c r="G346" s="59" t="s">
        <v>312</v>
      </c>
      <c r="H346" s="57" t="s">
        <v>3</v>
      </c>
      <c r="I346" s="57" t="s">
        <v>4</v>
      </c>
      <c r="J346" s="57" t="s">
        <v>5</v>
      </c>
      <c r="K346" s="57" t="s">
        <v>6</v>
      </c>
    </row>
    <row r="347" spans="1:11" ht="16.5" customHeight="1" x14ac:dyDescent="0.15">
      <c r="A347" s="51" t="s">
        <v>508</v>
      </c>
      <c r="B347" s="12">
        <v>8</v>
      </c>
      <c r="C347" s="12">
        <v>11</v>
      </c>
      <c r="D347" s="12">
        <v>5</v>
      </c>
      <c r="E347" s="12">
        <v>6</v>
      </c>
      <c r="G347" s="60"/>
      <c r="H347" s="58"/>
      <c r="I347" s="58"/>
      <c r="J347" s="58"/>
      <c r="K347" s="58"/>
    </row>
    <row r="348" spans="1:11" ht="16.5" customHeight="1" x14ac:dyDescent="0.15">
      <c r="A348" s="51" t="s">
        <v>509</v>
      </c>
      <c r="B348" s="12">
        <v>26</v>
      </c>
      <c r="C348" s="12">
        <v>52</v>
      </c>
      <c r="D348" s="12">
        <v>24</v>
      </c>
      <c r="E348" s="12">
        <v>28</v>
      </c>
      <c r="G348" s="13" t="s">
        <v>510</v>
      </c>
      <c r="H348" s="44">
        <v>109</v>
      </c>
      <c r="I348" s="44">
        <v>183</v>
      </c>
      <c r="J348" s="44">
        <v>89</v>
      </c>
      <c r="K348" s="44">
        <v>94</v>
      </c>
    </row>
    <row r="349" spans="1:11" ht="16.5" customHeight="1" x14ac:dyDescent="0.15">
      <c r="A349" s="51" t="s">
        <v>511</v>
      </c>
      <c r="B349" s="12">
        <v>24</v>
      </c>
      <c r="C349" s="12">
        <v>44</v>
      </c>
      <c r="D349" s="12">
        <v>21</v>
      </c>
      <c r="E349" s="12">
        <v>23</v>
      </c>
      <c r="G349" s="13" t="s">
        <v>512</v>
      </c>
      <c r="H349" s="44">
        <v>491</v>
      </c>
      <c r="I349" s="44">
        <v>778</v>
      </c>
      <c r="J349" s="44">
        <v>332</v>
      </c>
      <c r="K349" s="44">
        <v>446</v>
      </c>
    </row>
    <row r="350" spans="1:11" ht="16.5" customHeight="1" x14ac:dyDescent="0.15">
      <c r="A350" s="51" t="s">
        <v>513</v>
      </c>
      <c r="B350" s="12">
        <v>49</v>
      </c>
      <c r="C350" s="12">
        <v>98</v>
      </c>
      <c r="D350" s="12">
        <v>47</v>
      </c>
      <c r="E350" s="12">
        <v>51</v>
      </c>
      <c r="G350" s="13" t="s">
        <v>514</v>
      </c>
      <c r="H350" s="44">
        <v>237</v>
      </c>
      <c r="I350" s="44">
        <v>381</v>
      </c>
      <c r="J350" s="44">
        <v>177</v>
      </c>
      <c r="K350" s="44">
        <v>204</v>
      </c>
    </row>
    <row r="351" spans="1:11" ht="16.5" customHeight="1" x14ac:dyDescent="0.15">
      <c r="A351" s="51" t="s">
        <v>515</v>
      </c>
      <c r="B351" s="12">
        <v>93</v>
      </c>
      <c r="C351" s="12">
        <v>231</v>
      </c>
      <c r="D351" s="12">
        <v>120</v>
      </c>
      <c r="E351" s="12">
        <v>111</v>
      </c>
      <c r="G351" s="13" t="s">
        <v>516</v>
      </c>
      <c r="H351" s="44">
        <v>84</v>
      </c>
      <c r="I351" s="44">
        <v>151</v>
      </c>
      <c r="J351" s="44">
        <v>68</v>
      </c>
      <c r="K351" s="44">
        <v>83</v>
      </c>
    </row>
    <row r="352" spans="1:11" ht="16.5" customHeight="1" x14ac:dyDescent="0.15">
      <c r="A352" s="51" t="s">
        <v>517</v>
      </c>
      <c r="B352" s="12">
        <v>81</v>
      </c>
      <c r="C352" s="12">
        <v>156</v>
      </c>
      <c r="D352" s="12">
        <v>79</v>
      </c>
      <c r="E352" s="12">
        <v>77</v>
      </c>
      <c r="G352" s="41"/>
      <c r="H352" s="12"/>
      <c r="I352" s="12"/>
      <c r="J352" s="12"/>
      <c r="K352" s="12"/>
    </row>
    <row r="353" spans="1:11" ht="16.5" customHeight="1" x14ac:dyDescent="0.15">
      <c r="A353" s="47" t="s">
        <v>518</v>
      </c>
      <c r="B353" s="12">
        <v>421</v>
      </c>
      <c r="C353" s="12">
        <v>945</v>
      </c>
      <c r="D353" s="12">
        <v>468</v>
      </c>
      <c r="E353" s="12">
        <v>477</v>
      </c>
      <c r="G353" s="53" t="s">
        <v>562</v>
      </c>
      <c r="H353" s="19">
        <v>921</v>
      </c>
      <c r="I353" s="19">
        <v>1493</v>
      </c>
      <c r="J353" s="19">
        <v>666</v>
      </c>
      <c r="K353" s="19">
        <v>827</v>
      </c>
    </row>
    <row r="354" spans="1:11" ht="16.5" customHeight="1" x14ac:dyDescent="0.15">
      <c r="A354" s="47" t="s">
        <v>519</v>
      </c>
      <c r="B354" s="12">
        <v>30</v>
      </c>
      <c r="C354" s="12">
        <v>53</v>
      </c>
      <c r="D354" s="12">
        <v>24</v>
      </c>
      <c r="E354" s="12">
        <v>29</v>
      </c>
    </row>
    <row r="355" spans="1:11" ht="16.5" customHeight="1" x14ac:dyDescent="0.15">
      <c r="A355" s="47" t="s">
        <v>520</v>
      </c>
      <c r="B355" s="12">
        <v>80</v>
      </c>
      <c r="C355" s="12">
        <v>163</v>
      </c>
      <c r="D355" s="12">
        <v>77</v>
      </c>
      <c r="E355" s="12">
        <v>86</v>
      </c>
    </row>
    <row r="356" spans="1:11" ht="16.5" customHeight="1" x14ac:dyDescent="0.15">
      <c r="A356" s="47" t="s">
        <v>521</v>
      </c>
      <c r="B356" s="12">
        <v>43</v>
      </c>
      <c r="C356" s="12">
        <v>87</v>
      </c>
      <c r="D356" s="12">
        <v>44</v>
      </c>
      <c r="E356" s="12">
        <v>43</v>
      </c>
    </row>
    <row r="357" spans="1:11" ht="16.5" customHeight="1" x14ac:dyDescent="0.15">
      <c r="A357" s="47" t="s">
        <v>522</v>
      </c>
      <c r="B357" s="12">
        <v>54</v>
      </c>
      <c r="C357" s="12">
        <v>104</v>
      </c>
      <c r="D357" s="12">
        <v>42</v>
      </c>
      <c r="E357" s="12">
        <v>62</v>
      </c>
    </row>
    <row r="358" spans="1:11" ht="16.5" customHeight="1" x14ac:dyDescent="0.15">
      <c r="A358" s="47" t="s">
        <v>523</v>
      </c>
      <c r="B358" s="12">
        <v>207</v>
      </c>
      <c r="C358" s="12">
        <v>432</v>
      </c>
      <c r="D358" s="12">
        <v>211</v>
      </c>
      <c r="E358" s="12">
        <v>221</v>
      </c>
    </row>
    <row r="359" spans="1:11" ht="16.5" customHeight="1" x14ac:dyDescent="0.15">
      <c r="A359" s="47" t="s">
        <v>524</v>
      </c>
      <c r="B359" s="12">
        <v>16</v>
      </c>
      <c r="C359" s="12">
        <v>44</v>
      </c>
      <c r="D359" s="12">
        <v>20</v>
      </c>
      <c r="E359" s="12">
        <v>24</v>
      </c>
      <c r="G359" s="55" t="s">
        <v>525</v>
      </c>
      <c r="H359" s="56">
        <f>H59+B85+H99+B122+H118+B182+H158+H208+H219+H236+H244+B290+H303+B312+B322+H334+H343+H353</f>
        <v>106337</v>
      </c>
      <c r="I359" s="56">
        <f>I59+C85+I99+C122+I118+C182+I158+I208+I219+I236+I244+C290+I303+C312+C322+I334+I343+I353</f>
        <v>208096</v>
      </c>
      <c r="J359" s="56">
        <f>J59+D85+J99+D122+J118+D182+J158+J208+J219+J236+J244+D290+J303+D312+D322+J334+J343+J353</f>
        <v>100670</v>
      </c>
      <c r="K359" s="56">
        <f>K59+E85+K99+E122+K118+E182+K158+K208+K219+K236+K244+E290+K303+E312+E322+K334+K343+K353</f>
        <v>107426</v>
      </c>
    </row>
    <row r="360" spans="1:11" ht="16.5" customHeight="1" x14ac:dyDescent="0.15">
      <c r="A360" s="54" t="s">
        <v>526</v>
      </c>
      <c r="B360" s="18">
        <v>19</v>
      </c>
      <c r="C360" s="18">
        <v>45</v>
      </c>
      <c r="D360" s="18">
        <v>24</v>
      </c>
      <c r="E360" s="18">
        <v>21</v>
      </c>
      <c r="G360" s="55"/>
      <c r="H360" s="56"/>
      <c r="I360" s="56"/>
      <c r="J360" s="56"/>
      <c r="K360" s="56"/>
    </row>
    <row r="361" spans="1:11" ht="16.5" customHeight="1" x14ac:dyDescent="0.15"/>
    <row r="362" spans="1:11" ht="16.5" customHeight="1" x14ac:dyDescent="0.15"/>
    <row r="363" spans="1:11" ht="16.5" customHeight="1" x14ac:dyDescent="0.15"/>
    <row r="364" spans="1:11" ht="16.5" customHeight="1" x14ac:dyDescent="0.15"/>
    <row r="365" spans="1:11" ht="16.5" customHeight="1" x14ac:dyDescent="0.15"/>
    <row r="366" spans="1:11" ht="16.5" customHeight="1" x14ac:dyDescent="0.15"/>
    <row r="367" spans="1:11" ht="16.5" customHeight="1" x14ac:dyDescent="0.15"/>
    <row r="368" spans="1:11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</sheetData>
  <mergeCells count="57">
    <mergeCell ref="I125:K125"/>
    <mergeCell ref="A1:K1"/>
    <mergeCell ref="I2:K2"/>
    <mergeCell ref="A61:K61"/>
    <mergeCell ref="I62:K62"/>
    <mergeCell ref="A124:K124"/>
    <mergeCell ref="A184:K184"/>
    <mergeCell ref="I185:K185"/>
    <mergeCell ref="G211:G212"/>
    <mergeCell ref="H211:H212"/>
    <mergeCell ref="I211:I212"/>
    <mergeCell ref="J211:J212"/>
    <mergeCell ref="K211:K212"/>
    <mergeCell ref="G239:G240"/>
    <mergeCell ref="H239:H240"/>
    <mergeCell ref="I239:I240"/>
    <mergeCell ref="J239:J240"/>
    <mergeCell ref="K239:K240"/>
    <mergeCell ref="G222:G223"/>
    <mergeCell ref="H222:H223"/>
    <mergeCell ref="I222:I223"/>
    <mergeCell ref="J222:J223"/>
    <mergeCell ref="K222:K223"/>
    <mergeCell ref="A247:K247"/>
    <mergeCell ref="I248:K248"/>
    <mergeCell ref="A293:A294"/>
    <mergeCell ref="B293:B294"/>
    <mergeCell ref="C293:C294"/>
    <mergeCell ref="D293:D294"/>
    <mergeCell ref="E293:E294"/>
    <mergeCell ref="A305:K305"/>
    <mergeCell ref="I306:K306"/>
    <mergeCell ref="A315:A316"/>
    <mergeCell ref="B315:B316"/>
    <mergeCell ref="C315:C316"/>
    <mergeCell ref="D315:D316"/>
    <mergeCell ref="E315:E316"/>
    <mergeCell ref="A325:A326"/>
    <mergeCell ref="B325:B326"/>
    <mergeCell ref="C325:C326"/>
    <mergeCell ref="D325:D326"/>
    <mergeCell ref="E325:E326"/>
    <mergeCell ref="H337:H338"/>
    <mergeCell ref="I337:I338"/>
    <mergeCell ref="J337:J338"/>
    <mergeCell ref="K337:K338"/>
    <mergeCell ref="G346:G347"/>
    <mergeCell ref="H346:H347"/>
    <mergeCell ref="I346:I347"/>
    <mergeCell ref="J346:J347"/>
    <mergeCell ref="K346:K347"/>
    <mergeCell ref="G337:G338"/>
    <mergeCell ref="G359:G360"/>
    <mergeCell ref="H359:H360"/>
    <mergeCell ref="I359:I360"/>
    <mergeCell ref="J359:J360"/>
    <mergeCell ref="K359:K360"/>
  </mergeCells>
  <phoneticPr fontId="3"/>
  <printOptions horizontalCentered="1"/>
  <pageMargins left="0.74803149606299213" right="0.74803149606299213" top="0.78740157480314965" bottom="0.82677165354330717" header="0.51181102362204722" footer="0.51181102362204722"/>
  <pageSetup paperSize="9" scale="75" orientation="portrait" r:id="rId1"/>
  <headerFooter alignWithMargins="0">
    <oddHeader>&amp;L&amp;8&amp;F&amp;R&amp;10※日本人及び外国人</oddHeader>
    <oddFooter>&amp;C- &amp;P -</oddFooter>
  </headerFooter>
  <rowBreaks count="6" manualBreakCount="6">
    <brk id="60" max="16383" man="1"/>
    <brk id="123" max="10" man="1"/>
    <brk id="183" max="16383" man="1"/>
    <brk id="246" max="10" man="1"/>
    <brk id="304" max="16383" man="1"/>
    <brk id="3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ｼﾐﾝﾏﾄﾞｸﾞﾁｶ21</dc:creator>
  <cp:lastModifiedBy>ﾃﾗﾓﾄ ｹﾝｲﾁ</cp:lastModifiedBy>
  <cp:lastPrinted>2022-10-11T05:39:38Z</cp:lastPrinted>
  <dcterms:created xsi:type="dcterms:W3CDTF">2022-04-11T10:49:39Z</dcterms:created>
  <dcterms:modified xsi:type="dcterms:W3CDTF">2023-04-14T00:01:55Z</dcterms:modified>
</cp:coreProperties>
</file>