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joho001-20fs\各部署フォルダ\siminzei\諸税グループ（法人・入湯税・たばこ税）\50法人住民税関係\02帳票・各様式\各種様式\R4.4.1変更後の申告様式\法人市民税　新　確定申告書（第20号様式）\"/>
    </mc:Choice>
  </mc:AlternateContent>
  <workbookProtection workbookAlgorithmName="SHA-512" workbookHashValue="NHUxjRFOzVD3+EoBifbrtuONnRQm2MtPGNW3FM5svw55YXu453liBmO59JjWyf0KHMgR2GLucz7s5MMXHpncmw==" workbookSaltValue="fNXY6TKpvSLENAipwrp8bg==" workbookSpinCount="100000" lockStructure="1"/>
  <bookViews>
    <workbookView xWindow="5760" yWindow="1335" windowWidth="17280" windowHeight="8970"/>
  </bookViews>
  <sheets>
    <sheet name="提出用" sheetId="9" r:id="rId1"/>
    <sheet name="控用" sheetId="11" r:id="rId2"/>
  </sheets>
  <definedNames>
    <definedName name="_xlnm.Print_Area" localSheetId="1">控用!$A$1:$BL$115</definedName>
    <definedName name="_xlnm.Print_Area" localSheetId="0">提出用!$A$1:$BL$113</definedName>
  </definedNames>
  <calcPr calcId="152511"/>
</workbook>
</file>

<file path=xl/calcChain.xml><?xml version="1.0" encoding="utf-8"?>
<calcChain xmlns="http://schemas.openxmlformats.org/spreadsheetml/2006/main">
  <c r="BI68" i="11" l="1"/>
  <c r="AW54" i="11" l="1"/>
  <c r="BG64" i="11"/>
  <c r="BH64" i="11"/>
  <c r="AX54" i="11"/>
  <c r="AY54" i="11"/>
  <c r="AZ54" i="11"/>
  <c r="BA54" i="11"/>
  <c r="BB54" i="11"/>
  <c r="BC54" i="11"/>
  <c r="BD54" i="11"/>
  <c r="BE54" i="11"/>
  <c r="BF54" i="11"/>
  <c r="BG54" i="11"/>
  <c r="BH54" i="11"/>
  <c r="BH52" i="11"/>
  <c r="BG52" i="11"/>
  <c r="BF52" i="11"/>
  <c r="BE52" i="11"/>
  <c r="BD52" i="11"/>
  <c r="BC52" i="11"/>
  <c r="BB52" i="11"/>
  <c r="BA52" i="11"/>
  <c r="AZ52" i="11"/>
  <c r="AY52" i="11"/>
  <c r="AX52" i="11"/>
  <c r="AW52" i="11"/>
  <c r="BH50" i="11"/>
  <c r="BG50" i="11"/>
  <c r="BF50" i="11"/>
  <c r="BE50" i="11"/>
  <c r="BD50" i="11"/>
  <c r="BC50" i="11"/>
  <c r="BB50" i="11"/>
  <c r="BA50" i="11"/>
  <c r="AZ50" i="11"/>
  <c r="AY50" i="11"/>
  <c r="AX50" i="11"/>
  <c r="AW50" i="11"/>
  <c r="AM52" i="11"/>
  <c r="AL52" i="11"/>
  <c r="AK52" i="11"/>
  <c r="AJ52" i="11"/>
  <c r="AI52" i="11"/>
  <c r="AH52" i="11"/>
  <c r="AG52" i="11"/>
  <c r="AF52" i="11"/>
  <c r="AE52" i="11"/>
  <c r="AM50" i="11"/>
  <c r="AL50" i="11"/>
  <c r="AK50" i="11"/>
  <c r="AJ50" i="11"/>
  <c r="AI50" i="11"/>
  <c r="AH50" i="11"/>
  <c r="AG50" i="11"/>
  <c r="AF50" i="11"/>
  <c r="AE50" i="11"/>
  <c r="AJ89" i="11" l="1"/>
  <c r="AJ100" i="11"/>
  <c r="AJ94" i="11"/>
  <c r="AQ87" i="11" l="1"/>
  <c r="AE38" i="11" l="1"/>
  <c r="BH23" i="11"/>
  <c r="BG23" i="11"/>
  <c r="BF23" i="11"/>
  <c r="BE23" i="11"/>
  <c r="BD23" i="11"/>
  <c r="BC23" i="11"/>
  <c r="BB23" i="11"/>
  <c r="BA23" i="11"/>
  <c r="AZ23" i="11"/>
  <c r="AY23" i="11"/>
  <c r="AX23" i="11"/>
  <c r="AW23" i="11"/>
  <c r="AV23" i="11"/>
  <c r="AU23" i="11"/>
  <c r="BH26" i="11"/>
  <c r="BG26" i="11"/>
  <c r="BF26" i="11"/>
  <c r="BE26" i="11"/>
  <c r="BD26" i="11"/>
  <c r="BC26" i="11"/>
  <c r="BB26" i="11"/>
  <c r="BA26" i="11"/>
  <c r="AZ26" i="11"/>
  <c r="AY26" i="11"/>
  <c r="AX26" i="11"/>
  <c r="AW26" i="11"/>
  <c r="AV26" i="11"/>
  <c r="AU26" i="11"/>
  <c r="BH21" i="11"/>
  <c r="BG21" i="11"/>
  <c r="BF21" i="11"/>
  <c r="BE21" i="11"/>
  <c r="BD21" i="11"/>
  <c r="BC21" i="11"/>
  <c r="BB21" i="11"/>
  <c r="BA21" i="11"/>
  <c r="AZ21" i="11"/>
  <c r="AY21" i="11"/>
  <c r="AX21" i="11"/>
  <c r="AW21" i="11"/>
  <c r="AU21" i="11"/>
  <c r="AX7" i="11"/>
  <c r="AV21" i="11" l="1"/>
  <c r="AP115" i="11" l="1"/>
  <c r="AJ113" i="11"/>
  <c r="BH110" i="11"/>
  <c r="BG110" i="11"/>
  <c r="BF110" i="11"/>
  <c r="BE110" i="11"/>
  <c r="BD110" i="11"/>
  <c r="BC110" i="11"/>
  <c r="BB110" i="11"/>
  <c r="BA110" i="11"/>
  <c r="AZ110" i="11"/>
  <c r="AY110" i="11"/>
  <c r="AX110" i="11"/>
  <c r="AW110" i="11"/>
  <c r="BH108" i="11"/>
  <c r="BG108" i="11"/>
  <c r="BF108" i="11"/>
  <c r="BE108" i="11"/>
  <c r="BD108" i="11"/>
  <c r="BC108" i="11"/>
  <c r="BB108" i="11"/>
  <c r="BA108" i="11"/>
  <c r="AZ108" i="11"/>
  <c r="AY108" i="11"/>
  <c r="AX108" i="11"/>
  <c r="AW108" i="11"/>
  <c r="BH107" i="11"/>
  <c r="BG107" i="11"/>
  <c r="BF107" i="11"/>
  <c r="BE107" i="11"/>
  <c r="BD107" i="11"/>
  <c r="BC107" i="11"/>
  <c r="BB107" i="11"/>
  <c r="BA107" i="11"/>
  <c r="AZ107" i="11"/>
  <c r="AY107" i="11"/>
  <c r="AX107" i="11"/>
  <c r="AW107" i="11"/>
  <c r="AT105" i="11"/>
  <c r="AW102" i="11"/>
  <c r="AJ102" i="11"/>
  <c r="AJ93" i="11"/>
  <c r="AJ92" i="11"/>
  <c r="AJ91" i="11"/>
  <c r="AJ90" i="11"/>
  <c r="S110" i="11"/>
  <c r="R110" i="11"/>
  <c r="Q110" i="11"/>
  <c r="P110" i="11"/>
  <c r="O110" i="11"/>
  <c r="N110" i="11"/>
  <c r="M110" i="11"/>
  <c r="L110" i="11"/>
  <c r="K110" i="11"/>
  <c r="J110" i="11"/>
  <c r="Z110" i="11"/>
  <c r="Y110" i="11"/>
  <c r="X110" i="11"/>
  <c r="W110" i="11"/>
  <c r="V110" i="11"/>
  <c r="Z108" i="11"/>
  <c r="Y108" i="11"/>
  <c r="X108" i="11"/>
  <c r="W108" i="11"/>
  <c r="V108" i="11"/>
  <c r="S108" i="11"/>
  <c r="R108" i="11"/>
  <c r="Q108" i="11"/>
  <c r="P108" i="11"/>
  <c r="O108" i="11"/>
  <c r="N108" i="11"/>
  <c r="M108" i="11"/>
  <c r="L108" i="11"/>
  <c r="K108" i="11"/>
  <c r="J108" i="11"/>
  <c r="S106" i="11"/>
  <c r="R106" i="11"/>
  <c r="Q106" i="11"/>
  <c r="P106" i="11"/>
  <c r="O106" i="11"/>
  <c r="N106" i="11"/>
  <c r="M106" i="11"/>
  <c r="L106" i="11"/>
  <c r="K106" i="11"/>
  <c r="J106" i="11"/>
  <c r="Z106" i="11"/>
  <c r="Y106" i="11"/>
  <c r="X106" i="11"/>
  <c r="W106" i="11"/>
  <c r="V106" i="11"/>
  <c r="Z104" i="11"/>
  <c r="Y104" i="11"/>
  <c r="X104" i="11"/>
  <c r="W104" i="11"/>
  <c r="V104" i="11"/>
  <c r="S104" i="11"/>
  <c r="R104" i="11"/>
  <c r="Q104" i="11"/>
  <c r="P104" i="11"/>
  <c r="O104" i="11"/>
  <c r="N104" i="11"/>
  <c r="M104" i="11"/>
  <c r="L104" i="11"/>
  <c r="K104" i="11"/>
  <c r="J104" i="11"/>
  <c r="Z102" i="11"/>
  <c r="Y102" i="11"/>
  <c r="X102" i="11"/>
  <c r="W102" i="11"/>
  <c r="V102" i="11"/>
  <c r="S102" i="11"/>
  <c r="R102" i="11"/>
  <c r="Q102" i="11"/>
  <c r="P102" i="11"/>
  <c r="O102" i="11"/>
  <c r="N102" i="11"/>
  <c r="M102" i="11"/>
  <c r="L102" i="11"/>
  <c r="K102" i="11"/>
  <c r="J102" i="11"/>
  <c r="Z100" i="11"/>
  <c r="Y100" i="11"/>
  <c r="X100" i="11"/>
  <c r="W100" i="11"/>
  <c r="V100" i="11"/>
  <c r="S100" i="11"/>
  <c r="R100" i="11"/>
  <c r="Q100" i="11"/>
  <c r="P100" i="11"/>
  <c r="O100" i="11"/>
  <c r="N100" i="11"/>
  <c r="M100" i="11"/>
  <c r="L100" i="11"/>
  <c r="K100" i="11"/>
  <c r="J100" i="11"/>
  <c r="Z98" i="11"/>
  <c r="Y98" i="11"/>
  <c r="X98" i="11"/>
  <c r="W98" i="11"/>
  <c r="V98" i="11"/>
  <c r="Z97" i="11"/>
  <c r="Y97" i="11"/>
  <c r="X97" i="11"/>
  <c r="W97" i="11"/>
  <c r="V97" i="11"/>
  <c r="S98" i="11"/>
  <c r="R98" i="11"/>
  <c r="Q98" i="11"/>
  <c r="P98" i="11"/>
  <c r="O98" i="11"/>
  <c r="N98" i="11"/>
  <c r="M98" i="11"/>
  <c r="L98" i="11"/>
  <c r="K98" i="11"/>
  <c r="J98" i="11"/>
  <c r="S97" i="11"/>
  <c r="R97" i="11"/>
  <c r="Q97" i="11"/>
  <c r="P97" i="11"/>
  <c r="O97" i="11"/>
  <c r="N97" i="11"/>
  <c r="M97" i="11"/>
  <c r="L97" i="11"/>
  <c r="K97" i="11"/>
  <c r="J97" i="11"/>
  <c r="Z94" i="11"/>
  <c r="Y94" i="11"/>
  <c r="X94" i="11"/>
  <c r="W94" i="11"/>
  <c r="V94" i="11"/>
  <c r="Z93" i="11"/>
  <c r="Y93" i="11"/>
  <c r="X93" i="11"/>
  <c r="W93" i="11"/>
  <c r="V93" i="11"/>
  <c r="S94" i="11"/>
  <c r="R94" i="11"/>
  <c r="Q94" i="11"/>
  <c r="P94" i="11"/>
  <c r="O94" i="11"/>
  <c r="N94" i="11"/>
  <c r="M94" i="11"/>
  <c r="L94" i="11"/>
  <c r="K94" i="11"/>
  <c r="J94" i="11"/>
  <c r="S93" i="11"/>
  <c r="R93" i="11"/>
  <c r="Q93" i="11"/>
  <c r="P93" i="11"/>
  <c r="O93" i="11"/>
  <c r="N93" i="11"/>
  <c r="M93" i="11"/>
  <c r="L93" i="11"/>
  <c r="K93" i="11"/>
  <c r="J93" i="11"/>
  <c r="C110" i="11"/>
  <c r="C106" i="11"/>
  <c r="C102" i="11"/>
  <c r="C104" i="11"/>
  <c r="C108" i="11"/>
  <c r="C100" i="11"/>
  <c r="C96" i="11"/>
  <c r="C92" i="11"/>
  <c r="BB87" i="11"/>
  <c r="BA87" i="11"/>
  <c r="AZ87" i="11"/>
  <c r="AY87" i="11"/>
  <c r="AX87" i="11"/>
  <c r="AW87" i="11"/>
  <c r="AV87" i="11"/>
  <c r="AU87" i="11"/>
  <c r="AT87" i="11"/>
  <c r="AS87" i="11"/>
  <c r="BH87" i="11"/>
  <c r="BG87" i="11"/>
  <c r="BF87" i="11"/>
  <c r="BE87" i="11"/>
  <c r="BD87" i="11"/>
  <c r="BC87" i="11"/>
  <c r="AP87" i="11"/>
  <c r="AO87" i="11"/>
  <c r="AN87" i="11"/>
  <c r="AM87" i="11"/>
  <c r="AL87" i="11"/>
  <c r="AK87" i="11"/>
  <c r="BH85" i="11"/>
  <c r="BG85" i="11"/>
  <c r="BF85" i="11"/>
  <c r="BE85" i="11"/>
  <c r="BD85" i="11"/>
  <c r="BC85" i="11"/>
  <c r="BB85" i="11"/>
  <c r="BA85" i="11"/>
  <c r="AZ85" i="11"/>
  <c r="AY85" i="11"/>
  <c r="AX85" i="11"/>
  <c r="AW85" i="11"/>
  <c r="AV85" i="11"/>
  <c r="AU85" i="11"/>
  <c r="AT85" i="11"/>
  <c r="AS85" i="11"/>
  <c r="BH83" i="11"/>
  <c r="BG83" i="11"/>
  <c r="BF83" i="11"/>
  <c r="BE83" i="11"/>
  <c r="BD83" i="11"/>
  <c r="BC83" i="11"/>
  <c r="BB83" i="11"/>
  <c r="BA83" i="11"/>
  <c r="AZ83" i="11"/>
  <c r="AY83" i="11"/>
  <c r="AX83" i="11"/>
  <c r="AW83" i="11"/>
  <c r="AV83" i="11"/>
  <c r="AU83" i="11"/>
  <c r="AT83" i="11"/>
  <c r="AS83" i="11"/>
  <c r="AJ86" i="11"/>
  <c r="AI86" i="11"/>
  <c r="AH86" i="11"/>
  <c r="AG86" i="11"/>
  <c r="AF86" i="11"/>
  <c r="AE86" i="11"/>
  <c r="AD86" i="11"/>
  <c r="AC86" i="11"/>
  <c r="AB86" i="11"/>
  <c r="AA86" i="11"/>
  <c r="Z86" i="11"/>
  <c r="Y86" i="11"/>
  <c r="X86" i="11"/>
  <c r="W86" i="11"/>
  <c r="V86" i="11"/>
  <c r="U86" i="11"/>
  <c r="T86" i="11"/>
  <c r="S86" i="11"/>
  <c r="R86" i="11"/>
  <c r="Q86" i="11"/>
  <c r="P86" i="11"/>
  <c r="O86" i="11"/>
  <c r="AJ85" i="11"/>
  <c r="AI85" i="11"/>
  <c r="AH85" i="11"/>
  <c r="AG85" i="11"/>
  <c r="AF85" i="11"/>
  <c r="AE85" i="11"/>
  <c r="AD85" i="11"/>
  <c r="AC85" i="11"/>
  <c r="AB85" i="11"/>
  <c r="AA85" i="11"/>
  <c r="Z85" i="11"/>
  <c r="Y85" i="11"/>
  <c r="X85" i="11"/>
  <c r="W85" i="11"/>
  <c r="V85" i="11"/>
  <c r="U85" i="11"/>
  <c r="T85" i="11"/>
  <c r="S85" i="11"/>
  <c r="R85" i="11"/>
  <c r="Q85" i="11"/>
  <c r="P85" i="11"/>
  <c r="O85" i="11"/>
  <c r="N86" i="11"/>
  <c r="M86" i="11"/>
  <c r="L86" i="11"/>
  <c r="K86" i="11"/>
  <c r="J86" i="11"/>
  <c r="I86" i="11"/>
  <c r="H86" i="11"/>
  <c r="G86" i="11"/>
  <c r="F86" i="11"/>
  <c r="E86" i="11"/>
  <c r="D86" i="11"/>
  <c r="C86" i="11"/>
  <c r="B86" i="11"/>
  <c r="A86" i="11"/>
  <c r="N85" i="11"/>
  <c r="M85" i="11"/>
  <c r="L85" i="11"/>
  <c r="K85" i="11"/>
  <c r="J85" i="11"/>
  <c r="I85" i="11"/>
  <c r="H85" i="11"/>
  <c r="G85" i="11"/>
  <c r="F85" i="11"/>
  <c r="E85" i="11"/>
  <c r="D85" i="11"/>
  <c r="C85" i="11"/>
  <c r="B85" i="11"/>
  <c r="A85" i="11"/>
  <c r="AJ84" i="11"/>
  <c r="AI84" i="11"/>
  <c r="AH84" i="11"/>
  <c r="AG84" i="11"/>
  <c r="AF84" i="11"/>
  <c r="AE84" i="11"/>
  <c r="AD84" i="11"/>
  <c r="AC84" i="11"/>
  <c r="AB84" i="11"/>
  <c r="AA84" i="11"/>
  <c r="Z84" i="11"/>
  <c r="Y84" i="11"/>
  <c r="X84" i="11"/>
  <c r="W84" i="11"/>
  <c r="V84" i="11"/>
  <c r="U84" i="11"/>
  <c r="T84" i="11"/>
  <c r="S84" i="11"/>
  <c r="R84" i="11"/>
  <c r="Q84" i="11"/>
  <c r="P84" i="11"/>
  <c r="O84" i="11"/>
  <c r="AJ83" i="11"/>
  <c r="AI83" i="11"/>
  <c r="AH83" i="11"/>
  <c r="AG83" i="11"/>
  <c r="AF83" i="11"/>
  <c r="AE83" i="11"/>
  <c r="AD83" i="11"/>
  <c r="AC83" i="11"/>
  <c r="AB83" i="11"/>
  <c r="AA83" i="11"/>
  <c r="Z83" i="11"/>
  <c r="Y83" i="11"/>
  <c r="X83" i="11"/>
  <c r="W83" i="11"/>
  <c r="V83" i="11"/>
  <c r="U83" i="11"/>
  <c r="T83" i="11"/>
  <c r="S83" i="11"/>
  <c r="R83" i="11"/>
  <c r="Q83" i="11"/>
  <c r="P83" i="11"/>
  <c r="O83" i="11"/>
  <c r="N84" i="11"/>
  <c r="M84" i="11"/>
  <c r="L84" i="11"/>
  <c r="K84" i="11"/>
  <c r="J84" i="11"/>
  <c r="I84" i="11"/>
  <c r="H84" i="11"/>
  <c r="G84" i="11"/>
  <c r="F84" i="11"/>
  <c r="E84" i="11"/>
  <c r="D84" i="11"/>
  <c r="C84" i="11"/>
  <c r="B84" i="11"/>
  <c r="A84" i="11"/>
  <c r="N83" i="11"/>
  <c r="M83" i="11"/>
  <c r="L83" i="11"/>
  <c r="K83" i="11"/>
  <c r="J83" i="11"/>
  <c r="I83" i="11"/>
  <c r="H83" i="11"/>
  <c r="G83" i="11"/>
  <c r="F83" i="11"/>
  <c r="E83" i="11"/>
  <c r="D83" i="11"/>
  <c r="C83" i="11"/>
  <c r="B83" i="11"/>
  <c r="A83" i="11"/>
  <c r="BH79" i="11"/>
  <c r="BG79" i="11"/>
  <c r="BF79" i="11"/>
  <c r="BE79" i="11"/>
  <c r="BD79" i="11"/>
  <c r="BC79" i="11"/>
  <c r="BB79" i="11"/>
  <c r="BA79" i="11"/>
  <c r="AZ79" i="11"/>
  <c r="AY79" i="11"/>
  <c r="AX79" i="11"/>
  <c r="AW79" i="11"/>
  <c r="BH77" i="11"/>
  <c r="BG77" i="11"/>
  <c r="BF77" i="11"/>
  <c r="BE77" i="11"/>
  <c r="BD77" i="11"/>
  <c r="BC77" i="11"/>
  <c r="BB77" i="11"/>
  <c r="BA77" i="11"/>
  <c r="AZ77" i="11"/>
  <c r="AY77" i="11"/>
  <c r="AX77" i="11"/>
  <c r="AW77" i="11"/>
  <c r="BF75" i="11"/>
  <c r="BE75" i="11"/>
  <c r="BD75" i="11"/>
  <c r="BC75" i="11"/>
  <c r="BB75" i="11"/>
  <c r="BA75" i="11"/>
  <c r="AZ75" i="11"/>
  <c r="AY75" i="11"/>
  <c r="AX75" i="11"/>
  <c r="AW75" i="11"/>
  <c r="BF73" i="11"/>
  <c r="BE73" i="11"/>
  <c r="BD73" i="11"/>
  <c r="BC73" i="11"/>
  <c r="BB73" i="11"/>
  <c r="BA73" i="11"/>
  <c r="AZ73" i="11"/>
  <c r="AY73" i="11"/>
  <c r="AX73" i="11"/>
  <c r="AW73" i="11"/>
  <c r="BF71" i="11"/>
  <c r="BE71" i="11"/>
  <c r="BD71" i="11"/>
  <c r="BC71" i="11"/>
  <c r="BB71" i="11"/>
  <c r="BA71" i="11"/>
  <c r="AZ71" i="11"/>
  <c r="AY71" i="11"/>
  <c r="AX71" i="11"/>
  <c r="AW71" i="11"/>
  <c r="BF69" i="11"/>
  <c r="BE69" i="11"/>
  <c r="BD69" i="11"/>
  <c r="BC69" i="11"/>
  <c r="BB69" i="11"/>
  <c r="BA69" i="11"/>
  <c r="AZ69" i="11"/>
  <c r="AY69" i="11"/>
  <c r="AX69" i="11"/>
  <c r="AW69" i="11"/>
  <c r="BF68" i="11"/>
  <c r="BE68" i="11"/>
  <c r="BD68" i="11"/>
  <c r="BC68" i="11"/>
  <c r="BB68" i="11"/>
  <c r="BA68" i="11"/>
  <c r="AZ68" i="11"/>
  <c r="AY68" i="11"/>
  <c r="AX68" i="11"/>
  <c r="AW68" i="11"/>
  <c r="AO70" i="11"/>
  <c r="AN70" i="11"/>
  <c r="AM70" i="11"/>
  <c r="AL70" i="11"/>
  <c r="AK70" i="11"/>
  <c r="AJ70" i="11"/>
  <c r="AI70" i="11"/>
  <c r="AH70" i="11"/>
  <c r="AO69" i="11"/>
  <c r="AN69" i="11"/>
  <c r="AM69" i="11"/>
  <c r="AL69" i="11"/>
  <c r="AK69" i="11"/>
  <c r="AJ69" i="11"/>
  <c r="AI69" i="11"/>
  <c r="AH69" i="11"/>
  <c r="AO68" i="11"/>
  <c r="AN68" i="11"/>
  <c r="AM68" i="11"/>
  <c r="AL68" i="11"/>
  <c r="AK68" i="11"/>
  <c r="AJ68" i="11"/>
  <c r="AI68" i="11"/>
  <c r="AH68" i="11"/>
  <c r="AF69" i="11"/>
  <c r="AE69" i="11"/>
  <c r="AF68" i="11"/>
  <c r="AE68" i="11"/>
  <c r="BF66" i="11"/>
  <c r="BE66" i="11"/>
  <c r="BD66" i="11"/>
  <c r="BC66" i="11"/>
  <c r="BB66" i="11"/>
  <c r="BA66" i="11"/>
  <c r="AZ66" i="11"/>
  <c r="AY66" i="11"/>
  <c r="AX66" i="11"/>
  <c r="AW66" i="11"/>
  <c r="BF64" i="11"/>
  <c r="BE64" i="11"/>
  <c r="BD64" i="11"/>
  <c r="BC64" i="11"/>
  <c r="BB64" i="11"/>
  <c r="BA64" i="11"/>
  <c r="AZ64" i="11"/>
  <c r="AY64" i="11"/>
  <c r="AX64" i="11"/>
  <c r="AW64" i="11"/>
  <c r="BF62" i="11"/>
  <c r="BE62" i="11"/>
  <c r="BD62" i="11"/>
  <c r="BC62" i="11"/>
  <c r="BB62" i="11"/>
  <c r="BA62" i="11"/>
  <c r="AZ62" i="11"/>
  <c r="AY62" i="11"/>
  <c r="AX62" i="11"/>
  <c r="AW62" i="11"/>
  <c r="BF60" i="11"/>
  <c r="BE60" i="11"/>
  <c r="BD60" i="11"/>
  <c r="BC60" i="11"/>
  <c r="BB60" i="11"/>
  <c r="BA60" i="11"/>
  <c r="AZ60" i="11"/>
  <c r="AY60" i="11"/>
  <c r="AX60" i="11"/>
  <c r="AW60" i="11"/>
  <c r="BH58" i="11"/>
  <c r="BG58" i="11"/>
  <c r="BF58" i="11"/>
  <c r="BE58" i="11"/>
  <c r="BD58" i="11"/>
  <c r="BC58" i="11"/>
  <c r="BB58" i="11"/>
  <c r="BA58" i="11"/>
  <c r="AZ58" i="11"/>
  <c r="AY58" i="11"/>
  <c r="AX58" i="11"/>
  <c r="AW58" i="11"/>
  <c r="BH56" i="11"/>
  <c r="BG56" i="11"/>
  <c r="BF56" i="11"/>
  <c r="BE56" i="11"/>
  <c r="BD56" i="11"/>
  <c r="BC56" i="11"/>
  <c r="BB56" i="11"/>
  <c r="BA56" i="11"/>
  <c r="AZ56" i="11"/>
  <c r="AY56" i="11"/>
  <c r="AX56" i="11"/>
  <c r="AW56" i="11"/>
  <c r="AV48" i="11"/>
  <c r="AU48" i="11"/>
  <c r="AT48" i="11"/>
  <c r="AS48" i="11"/>
  <c r="AR48" i="11"/>
  <c r="AQ48" i="11"/>
  <c r="AV46" i="11"/>
  <c r="AU46" i="11"/>
  <c r="AT46" i="11"/>
  <c r="AS46" i="11"/>
  <c r="AR46" i="11"/>
  <c r="AQ46" i="11"/>
  <c r="BH48" i="11"/>
  <c r="BG48" i="11"/>
  <c r="BF48" i="11"/>
  <c r="BE48" i="11"/>
  <c r="BD48" i="11"/>
  <c r="BC48" i="11"/>
  <c r="BB48" i="11"/>
  <c r="BA48" i="11"/>
  <c r="AZ48" i="11"/>
  <c r="AY48" i="11"/>
  <c r="AX48" i="11"/>
  <c r="AW48" i="11"/>
  <c r="BH46" i="11"/>
  <c r="BG46" i="11"/>
  <c r="BF46" i="11"/>
  <c r="BE46" i="11"/>
  <c r="BD46" i="11"/>
  <c r="BC46" i="11"/>
  <c r="BB46" i="11"/>
  <c r="BA46" i="11"/>
  <c r="AZ46" i="11"/>
  <c r="AY46" i="11"/>
  <c r="AX46" i="11"/>
  <c r="AW46" i="11"/>
  <c r="AM48" i="11"/>
  <c r="AL48" i="11"/>
  <c r="AK48" i="11"/>
  <c r="AJ48" i="11"/>
  <c r="AI48" i="11"/>
  <c r="AH48" i="11"/>
  <c r="AG48" i="11"/>
  <c r="AF48" i="11"/>
  <c r="AE48" i="11"/>
  <c r="AM46" i="11"/>
  <c r="AL46" i="11"/>
  <c r="AK46" i="11"/>
  <c r="AJ46" i="11"/>
  <c r="AI46" i="11"/>
  <c r="AH46" i="11"/>
  <c r="AG46" i="11"/>
  <c r="AF46" i="11"/>
  <c r="AE46" i="11"/>
  <c r="AP44" i="11"/>
  <c r="AO44" i="11"/>
  <c r="AN44" i="11"/>
  <c r="AM44" i="11"/>
  <c r="AL44" i="11"/>
  <c r="AK44" i="11"/>
  <c r="AJ44" i="11"/>
  <c r="AI44" i="11"/>
  <c r="AH44" i="11"/>
  <c r="AG44" i="11"/>
  <c r="AF44" i="11"/>
  <c r="AE44" i="11"/>
  <c r="AP42" i="11"/>
  <c r="AO42" i="11"/>
  <c r="AN42" i="11"/>
  <c r="AM42" i="11"/>
  <c r="AL42" i="11"/>
  <c r="AK42" i="11"/>
  <c r="AJ42" i="11"/>
  <c r="AI42" i="11"/>
  <c r="AH42" i="11"/>
  <c r="AG42" i="11"/>
  <c r="AF42" i="11"/>
  <c r="AE42" i="11"/>
  <c r="AP40" i="11"/>
  <c r="AO40" i="11"/>
  <c r="AN40" i="11"/>
  <c r="AM40" i="11"/>
  <c r="AL40" i="11"/>
  <c r="AK40" i="11"/>
  <c r="AJ40" i="11"/>
  <c r="AI40" i="11"/>
  <c r="AH40" i="11"/>
  <c r="AG40" i="11"/>
  <c r="AF40" i="11"/>
  <c r="AE40" i="11"/>
  <c r="AP38" i="11"/>
  <c r="AO38" i="11"/>
  <c r="AN38" i="11"/>
  <c r="AM38" i="11"/>
  <c r="AL38" i="11"/>
  <c r="AK38" i="11"/>
  <c r="AJ38" i="11"/>
  <c r="AI38" i="11"/>
  <c r="AH38" i="11"/>
  <c r="AG38" i="11"/>
  <c r="AF38" i="11"/>
  <c r="AP37" i="11"/>
  <c r="AO37" i="11"/>
  <c r="AN37" i="11"/>
  <c r="AM37" i="11"/>
  <c r="AL37" i="11"/>
  <c r="AK37" i="11"/>
  <c r="AJ37" i="11"/>
  <c r="AI37" i="11"/>
  <c r="AH37" i="11"/>
  <c r="AG37" i="11"/>
  <c r="AF37" i="11"/>
  <c r="AV30" i="11"/>
  <c r="AU30" i="11"/>
  <c r="AT30" i="11"/>
  <c r="AS30" i="11"/>
  <c r="AR30" i="11"/>
  <c r="AV29" i="11"/>
  <c r="AU29" i="11"/>
  <c r="AT29" i="11"/>
  <c r="AS29" i="11"/>
  <c r="AR29" i="11"/>
  <c r="AB30" i="11"/>
  <c r="AB29" i="11"/>
  <c r="AA30" i="11"/>
  <c r="AA29" i="11"/>
  <c r="X30" i="11"/>
  <c r="X29" i="11"/>
  <c r="W30" i="11"/>
  <c r="W29" i="11"/>
  <c r="T30" i="11"/>
  <c r="T29" i="11"/>
  <c r="S30" i="11"/>
  <c r="S29" i="11"/>
  <c r="M30" i="11"/>
  <c r="M29" i="11"/>
  <c r="L30" i="11"/>
  <c r="L29" i="11"/>
  <c r="I30" i="11"/>
  <c r="I29" i="11"/>
  <c r="H30" i="11"/>
  <c r="H29" i="11"/>
  <c r="E30" i="11"/>
  <c r="E29" i="11"/>
  <c r="D30" i="11"/>
  <c r="D29" i="11"/>
  <c r="AH23" i="11"/>
  <c r="AG23" i="11"/>
  <c r="AF23" i="11"/>
  <c r="AE23" i="11"/>
  <c r="AD23" i="11"/>
  <c r="AC23" i="11"/>
  <c r="AB23" i="11"/>
  <c r="AA23" i="11"/>
  <c r="Z23" i="11"/>
  <c r="Y23" i="11"/>
  <c r="X23" i="11"/>
  <c r="AH27" i="11"/>
  <c r="AG27" i="11"/>
  <c r="AF27" i="11"/>
  <c r="AE27" i="11"/>
  <c r="AD27" i="11"/>
  <c r="AC27" i="11"/>
  <c r="AB27" i="11"/>
  <c r="AA27" i="11"/>
  <c r="Z27" i="11"/>
  <c r="Y27" i="11"/>
  <c r="X27" i="11"/>
  <c r="AH26" i="11"/>
  <c r="AG26" i="11"/>
  <c r="AF26" i="11"/>
  <c r="AE26" i="11"/>
  <c r="AD26" i="11"/>
  <c r="AC26" i="11"/>
  <c r="AB26" i="11"/>
  <c r="AA26" i="11"/>
  <c r="Z26" i="11"/>
  <c r="Y26" i="11"/>
  <c r="X26" i="11"/>
  <c r="AH25" i="11"/>
  <c r="AG25" i="11"/>
  <c r="AF25" i="11"/>
  <c r="AE25" i="11"/>
  <c r="AD25" i="11"/>
  <c r="AC25" i="11"/>
  <c r="AB25" i="11"/>
  <c r="AA25" i="11"/>
  <c r="Z25" i="11"/>
  <c r="Y25" i="11"/>
  <c r="X25" i="11"/>
  <c r="AH24" i="11"/>
  <c r="AG24" i="11"/>
  <c r="AF24" i="11"/>
  <c r="AE24" i="11"/>
  <c r="AD24" i="11"/>
  <c r="AC24" i="11"/>
  <c r="AB24" i="11"/>
  <c r="AA24" i="11"/>
  <c r="Z24" i="11"/>
  <c r="Y24" i="11"/>
  <c r="X24" i="11"/>
  <c r="P27" i="11"/>
  <c r="O27" i="11"/>
  <c r="N27" i="11"/>
  <c r="M27" i="11"/>
  <c r="L27" i="11"/>
  <c r="K27" i="11"/>
  <c r="J27" i="11"/>
  <c r="I27" i="11"/>
  <c r="H27" i="11"/>
  <c r="G27" i="11"/>
  <c r="F27" i="11"/>
  <c r="P26" i="11"/>
  <c r="O26" i="11"/>
  <c r="N26" i="11"/>
  <c r="M26" i="11"/>
  <c r="L26" i="11"/>
  <c r="K26" i="11"/>
  <c r="J26" i="11"/>
  <c r="I26" i="11"/>
  <c r="H26" i="11"/>
  <c r="G26" i="11"/>
  <c r="F26" i="11"/>
  <c r="P25" i="11"/>
  <c r="O25" i="11"/>
  <c r="N25" i="11"/>
  <c r="M25" i="11"/>
  <c r="L25" i="11"/>
  <c r="K25" i="11"/>
  <c r="J25" i="11"/>
  <c r="I25" i="11"/>
  <c r="H25" i="11"/>
  <c r="G25" i="11"/>
  <c r="F25" i="11"/>
  <c r="P24" i="11"/>
  <c r="O24" i="11"/>
  <c r="N24" i="11"/>
  <c r="M24" i="11"/>
  <c r="L24" i="11"/>
  <c r="K24" i="11"/>
  <c r="J24" i="11"/>
  <c r="I24" i="11"/>
  <c r="H24" i="11"/>
  <c r="G24" i="11"/>
  <c r="F24" i="11"/>
  <c r="R23" i="11"/>
  <c r="Q23" i="11"/>
  <c r="P23" i="11"/>
  <c r="O23" i="11"/>
  <c r="N23" i="11"/>
  <c r="M23" i="11"/>
  <c r="L23" i="11"/>
  <c r="K23" i="11"/>
  <c r="J23" i="11"/>
  <c r="I23" i="11"/>
  <c r="H23" i="11"/>
  <c r="G23" i="11"/>
  <c r="F23"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F19"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F21"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AF18" i="11"/>
  <c r="AE18" i="11"/>
  <c r="AD18" i="11"/>
  <c r="AC18" i="11"/>
  <c r="AB18" i="11"/>
  <c r="AA18" i="11"/>
  <c r="Z18" i="11"/>
  <c r="Y18" i="11"/>
  <c r="X18" i="11"/>
  <c r="W18" i="11"/>
  <c r="V18" i="11"/>
  <c r="U18" i="11"/>
  <c r="T18" i="11"/>
  <c r="S18" i="11"/>
  <c r="AF17" i="11"/>
  <c r="AE17" i="11"/>
  <c r="AD17" i="11"/>
  <c r="AC17" i="11"/>
  <c r="AB17" i="11"/>
  <c r="AA17" i="11"/>
  <c r="Z17" i="11"/>
  <c r="Y17" i="11"/>
  <c r="X17" i="11"/>
  <c r="W17" i="11"/>
  <c r="V17" i="11"/>
  <c r="U17" i="11"/>
  <c r="T17" i="11"/>
  <c r="S17"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F16"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F15"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F14"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F12"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F10" i="11"/>
  <c r="BH19" i="11"/>
  <c r="BG19" i="11"/>
  <c r="BF19" i="11"/>
  <c r="BE19" i="11"/>
  <c r="BD19" i="11"/>
  <c r="BC19" i="11"/>
  <c r="BB19" i="11"/>
  <c r="BA19" i="11"/>
  <c r="AZ19" i="11"/>
  <c r="AY19" i="11"/>
  <c r="AX19" i="11"/>
  <c r="AW19" i="11"/>
  <c r="AV19" i="11"/>
  <c r="AU19" i="11"/>
  <c r="AT19" i="11"/>
  <c r="AS19" i="11"/>
  <c r="AR19" i="11"/>
  <c r="AQ19" i="11"/>
  <c r="AP19" i="11"/>
  <c r="AO19" i="11"/>
  <c r="BH18" i="11"/>
  <c r="BG18" i="11"/>
  <c r="BF18" i="11"/>
  <c r="BE18" i="11"/>
  <c r="BD18" i="11"/>
  <c r="BC18" i="11"/>
  <c r="BB18" i="11"/>
  <c r="BA18" i="11"/>
  <c r="AZ18" i="11"/>
  <c r="AY18" i="11"/>
  <c r="AX18" i="11"/>
  <c r="AW18" i="11"/>
  <c r="AV18" i="11"/>
  <c r="AU18" i="11"/>
  <c r="AT18" i="11"/>
  <c r="AS18" i="11"/>
  <c r="AR18" i="11"/>
  <c r="AQ18" i="11"/>
  <c r="AP18" i="11"/>
  <c r="AO18" i="11"/>
  <c r="BH17" i="11"/>
  <c r="BG17" i="11"/>
  <c r="BF17" i="11"/>
  <c r="BE17" i="11"/>
  <c r="BD17" i="11"/>
  <c r="BC17" i="11"/>
  <c r="BB17" i="11"/>
  <c r="BA17" i="11"/>
  <c r="AZ17" i="11"/>
  <c r="AY17" i="11"/>
  <c r="AX17" i="11"/>
  <c r="AW17" i="11"/>
  <c r="AV17" i="11"/>
  <c r="AU17" i="11"/>
  <c r="AT17" i="11"/>
  <c r="AS17" i="11"/>
  <c r="AR17" i="11"/>
  <c r="AQ17" i="11"/>
  <c r="AP17" i="11"/>
  <c r="AO17" i="11"/>
  <c r="BG14" i="11"/>
  <c r="BF14" i="11"/>
  <c r="BD14" i="11"/>
  <c r="BC14" i="11"/>
  <c r="BA14" i="11"/>
  <c r="AZ14" i="11"/>
  <c r="BG11" i="11"/>
  <c r="BF11" i="11"/>
  <c r="BD11" i="11"/>
  <c r="BC11" i="11"/>
  <c r="BA11" i="11"/>
  <c r="AZ11" i="11"/>
  <c r="BH8" i="11"/>
  <c r="BG8" i="11"/>
  <c r="BF8" i="11"/>
  <c r="BE8" i="11"/>
  <c r="BD8" i="11"/>
  <c r="BC8" i="11"/>
  <c r="BB8" i="11"/>
  <c r="BA8" i="11"/>
  <c r="AZ8" i="11"/>
  <c r="AY8" i="11"/>
  <c r="AX8" i="11"/>
  <c r="AW8" i="11"/>
  <c r="AV8" i="11"/>
  <c r="AU8" i="11"/>
  <c r="AT8" i="11"/>
  <c r="AS8" i="11"/>
  <c r="AR8" i="11"/>
  <c r="AQ8" i="11"/>
  <c r="AP8" i="11"/>
  <c r="BB7" i="11"/>
  <c r="BA7" i="11"/>
  <c r="AZ7" i="11"/>
  <c r="AY7" i="11"/>
  <c r="AW7" i="11"/>
  <c r="AV7" i="11"/>
  <c r="AU7" i="11"/>
  <c r="AT7" i="11"/>
  <c r="AS7" i="11"/>
  <c r="AR7" i="11"/>
  <c r="AQ7" i="11"/>
  <c r="AP7" i="11"/>
  <c r="X6" i="11"/>
  <c r="W6" i="11"/>
  <c r="X5" i="11"/>
  <c r="W5" i="11"/>
  <c r="T6" i="11"/>
  <c r="S6" i="11"/>
  <c r="T5" i="11"/>
  <c r="S5" i="11"/>
  <c r="P6" i="11"/>
  <c r="O6" i="11"/>
  <c r="P5" i="11"/>
  <c r="O5" i="11"/>
  <c r="BE3" i="11"/>
  <c r="BD3" i="11"/>
  <c r="BC3" i="11"/>
  <c r="BB3" i="11"/>
  <c r="BA3" i="11"/>
  <c r="AZ3" i="11"/>
  <c r="AY3" i="11"/>
  <c r="AX3" i="11"/>
</calcChain>
</file>

<file path=xl/sharedStrings.xml><?xml version="1.0" encoding="utf-8"?>
<sst xmlns="http://schemas.openxmlformats.org/spreadsheetml/2006/main" count="318" uniqueCount="161">
  <si>
    <t>*</t>
    <phoneticPr fontId="3"/>
  </si>
  <si>
    <t>整　理　番　号</t>
    <rPh sb="0" eb="1">
      <t>タダシ</t>
    </rPh>
    <rPh sb="2" eb="3">
      <t>リ</t>
    </rPh>
    <rPh sb="4" eb="5">
      <t>バン</t>
    </rPh>
    <rPh sb="6" eb="7">
      <t>ゴウ</t>
    </rPh>
    <phoneticPr fontId="3"/>
  </si>
  <si>
    <t>事務所</t>
    <rPh sb="0" eb="2">
      <t>ジム</t>
    </rPh>
    <rPh sb="2" eb="3">
      <t>ショ</t>
    </rPh>
    <phoneticPr fontId="3"/>
  </si>
  <si>
    <t>区分</t>
    <rPh sb="0" eb="2">
      <t>クブン</t>
    </rPh>
    <phoneticPr fontId="3"/>
  </si>
  <si>
    <t>申告区分</t>
    <rPh sb="0" eb="2">
      <t>シンコク</t>
    </rPh>
    <rPh sb="2" eb="4">
      <t>クブン</t>
    </rPh>
    <phoneticPr fontId="3"/>
  </si>
  <si>
    <t>申告年月日</t>
    <rPh sb="0" eb="2">
      <t>シンコク</t>
    </rPh>
    <rPh sb="2" eb="5">
      <t>ネンガッピ</t>
    </rPh>
    <phoneticPr fontId="3"/>
  </si>
  <si>
    <t>年</t>
    <rPh sb="0" eb="1">
      <t>ネン</t>
    </rPh>
    <phoneticPr fontId="3"/>
  </si>
  <si>
    <t>月</t>
    <rPh sb="0" eb="1">
      <t>ツキ</t>
    </rPh>
    <phoneticPr fontId="3"/>
  </si>
  <si>
    <t>日</t>
    <rPh sb="0" eb="1">
      <t>ヒ</t>
    </rPh>
    <phoneticPr fontId="3"/>
  </si>
  <si>
    <t>この申告の基礎</t>
    <rPh sb="2" eb="4">
      <t>シンコク</t>
    </rPh>
    <rPh sb="5" eb="7">
      <t>キソ</t>
    </rPh>
    <phoneticPr fontId="3"/>
  </si>
  <si>
    <t>日</t>
    <rPh sb="0" eb="1">
      <t>ニチ</t>
    </rPh>
    <phoneticPr fontId="3"/>
  </si>
  <si>
    <t>　　の修正申告書の提出による。</t>
    <rPh sb="3" eb="5">
      <t>シュウセイ</t>
    </rPh>
    <rPh sb="5" eb="7">
      <t>シンコク</t>
    </rPh>
    <rPh sb="7" eb="8">
      <t>ショ</t>
    </rPh>
    <rPh sb="9" eb="11">
      <t>テイシュツ</t>
    </rPh>
    <phoneticPr fontId="3"/>
  </si>
  <si>
    <t>事業種目</t>
    <rPh sb="0" eb="2">
      <t>ジギョウ</t>
    </rPh>
    <rPh sb="2" eb="4">
      <t>シュモク</t>
    </rPh>
    <phoneticPr fontId="3"/>
  </si>
  <si>
    <t>(ふりがな)</t>
  </si>
  <si>
    <t>兆</t>
    <rPh sb="0" eb="1">
      <t>チョウ</t>
    </rPh>
    <phoneticPr fontId="3"/>
  </si>
  <si>
    <t>十億</t>
    <rPh sb="0" eb="2">
      <t>ジュウオク</t>
    </rPh>
    <phoneticPr fontId="3"/>
  </si>
  <si>
    <t>百万</t>
    <rPh sb="0" eb="2">
      <t>ヒャクマン</t>
    </rPh>
    <phoneticPr fontId="3"/>
  </si>
  <si>
    <t>千</t>
    <rPh sb="0" eb="1">
      <t>セン</t>
    </rPh>
    <phoneticPr fontId="3"/>
  </si>
  <si>
    <t>円</t>
    <rPh sb="0" eb="1">
      <t>エン</t>
    </rPh>
    <phoneticPr fontId="3"/>
  </si>
  <si>
    <t>(ふりがな)</t>
    <phoneticPr fontId="3"/>
  </si>
  <si>
    <t>月</t>
    <rPh sb="0" eb="1">
      <t>ガツ</t>
    </rPh>
    <phoneticPr fontId="3"/>
  </si>
  <si>
    <t>日までの</t>
    <phoneticPr fontId="3"/>
  </si>
  <si>
    <t>申告書</t>
    <rPh sb="0" eb="2">
      <t>シンコク</t>
    </rPh>
    <rPh sb="2" eb="3">
      <t>ショ</t>
    </rPh>
    <phoneticPr fontId="3"/>
  </si>
  <si>
    <t>摘                                     要</t>
    <rPh sb="0" eb="1">
      <t>テキ</t>
    </rPh>
    <rPh sb="38" eb="39">
      <t>ヨウ</t>
    </rPh>
    <phoneticPr fontId="3"/>
  </si>
  <si>
    <t>課　税　標　準</t>
    <rPh sb="0" eb="1">
      <t>カ</t>
    </rPh>
    <rPh sb="2" eb="3">
      <t>ゼイ</t>
    </rPh>
    <rPh sb="4" eb="5">
      <t>ヒョウ</t>
    </rPh>
    <rPh sb="6" eb="7">
      <t>ジュン</t>
    </rPh>
    <phoneticPr fontId="3"/>
  </si>
  <si>
    <t>法　人　税　割　額</t>
    <rPh sb="0" eb="1">
      <t>ホウ</t>
    </rPh>
    <rPh sb="2" eb="3">
      <t>ジン</t>
    </rPh>
    <rPh sb="4" eb="5">
      <t>ゼイ</t>
    </rPh>
    <rPh sb="6" eb="7">
      <t>ワリ</t>
    </rPh>
    <rPh sb="8" eb="9">
      <t>ガク</t>
    </rPh>
    <phoneticPr fontId="3"/>
  </si>
  <si>
    <t>税  率</t>
    <phoneticPr fontId="3"/>
  </si>
  <si>
    <t>税　　　　　額</t>
    <rPh sb="0" eb="1">
      <t>ゼイ</t>
    </rPh>
    <rPh sb="6" eb="7">
      <t>ガク</t>
    </rPh>
    <phoneticPr fontId="3"/>
  </si>
  <si>
    <t xml:space="preserve">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3"/>
  </si>
  <si>
    <t>①</t>
    <phoneticPr fontId="3"/>
  </si>
  <si>
    <t>（</t>
    <phoneticPr fontId="3"/>
  </si>
  <si>
    <t>）</t>
    <phoneticPr fontId="3"/>
  </si>
  <si>
    <t>②</t>
    <phoneticPr fontId="3"/>
  </si>
  <si>
    <t>③</t>
    <phoneticPr fontId="3"/>
  </si>
  <si>
    <t xml:space="preserve"> 還付法人税額等の控除額</t>
    <rPh sb="1" eb="3">
      <t>カンプ</t>
    </rPh>
    <rPh sb="3" eb="6">
      <t>ホウジンゼイ</t>
    </rPh>
    <rPh sb="6" eb="7">
      <t>ガク</t>
    </rPh>
    <rPh sb="7" eb="8">
      <t>トウ</t>
    </rPh>
    <rPh sb="9" eb="11">
      <t>コウジョ</t>
    </rPh>
    <rPh sb="11" eb="12">
      <t>ガク</t>
    </rPh>
    <phoneticPr fontId="3"/>
  </si>
  <si>
    <t xml:space="preserve"> 退職年金等積立金に係る法人税額</t>
    <rPh sb="1" eb="3">
      <t>タイショク</t>
    </rPh>
    <rPh sb="3" eb="5">
      <t>ネンキン</t>
    </rPh>
    <rPh sb="5" eb="6">
      <t>トウ</t>
    </rPh>
    <rPh sb="6" eb="8">
      <t>ツミタテ</t>
    </rPh>
    <rPh sb="8" eb="9">
      <t>キン</t>
    </rPh>
    <rPh sb="10" eb="11">
      <t>カカ</t>
    </rPh>
    <rPh sb="12" eb="15">
      <t>ホウジンゼイ</t>
    </rPh>
    <rPh sb="15" eb="16">
      <t>ガク</t>
    </rPh>
    <phoneticPr fontId="3"/>
  </si>
  <si>
    <t>⑥</t>
    <phoneticPr fontId="3"/>
  </si>
  <si>
    <t xml:space="preserve">  2以上の市町村に事務所又は事業所を有する法人における課税標準
  となる法人税額又は個別帰属法人税額及びその法人税割額</t>
    <rPh sb="3" eb="5">
      <t>イジョウ</t>
    </rPh>
    <rPh sb="6" eb="9">
      <t>シチョウソン</t>
    </rPh>
    <rPh sb="10" eb="12">
      <t>ジム</t>
    </rPh>
    <rPh sb="12" eb="13">
      <t>ショ</t>
    </rPh>
    <rPh sb="13" eb="14">
      <t>マタ</t>
    </rPh>
    <rPh sb="15" eb="18">
      <t>ジギョウショ</t>
    </rPh>
    <rPh sb="19" eb="20">
      <t>ユウ</t>
    </rPh>
    <rPh sb="22" eb="24">
      <t>ホウジン</t>
    </rPh>
    <rPh sb="28" eb="30">
      <t>カゼイ</t>
    </rPh>
    <rPh sb="30" eb="32">
      <t>ヒョウジュン</t>
    </rPh>
    <rPh sb="38" eb="41">
      <t>ホウジンゼイ</t>
    </rPh>
    <rPh sb="41" eb="42">
      <t>ガク</t>
    </rPh>
    <rPh sb="42" eb="43">
      <t>マタ</t>
    </rPh>
    <rPh sb="44" eb="46">
      <t>コベツ</t>
    </rPh>
    <rPh sb="46" eb="48">
      <t>キゾク</t>
    </rPh>
    <rPh sb="48" eb="50">
      <t>ホウジン</t>
    </rPh>
    <rPh sb="50" eb="52">
      <t>ゼイガク</t>
    </rPh>
    <rPh sb="52" eb="53">
      <t>オヨ</t>
    </rPh>
    <rPh sb="56" eb="58">
      <t>ホウジン</t>
    </rPh>
    <rPh sb="58" eb="59">
      <t>ゼイ</t>
    </rPh>
    <rPh sb="59" eb="60">
      <t>ワリ</t>
    </rPh>
    <rPh sb="60" eb="61">
      <t>ガク</t>
    </rPh>
    <phoneticPr fontId="3"/>
  </si>
  <si>
    <t>(</t>
    <phoneticPr fontId="3"/>
  </si>
  <si>
    <t>×</t>
    <phoneticPr fontId="3"/>
  </si>
  <si>
    <t>)</t>
    <phoneticPr fontId="3"/>
  </si>
  <si>
    <t xml:space="preserve"> 外国の法人税等の額の控除額</t>
    <rPh sb="1" eb="3">
      <t>ガイコク</t>
    </rPh>
    <rPh sb="4" eb="7">
      <t>ホウジンゼイ</t>
    </rPh>
    <rPh sb="7" eb="8">
      <t>トウ</t>
    </rPh>
    <rPh sb="9" eb="10">
      <t>ガク</t>
    </rPh>
    <rPh sb="11" eb="13">
      <t>コウジョ</t>
    </rPh>
    <rPh sb="13" eb="14">
      <t>ガク</t>
    </rPh>
    <phoneticPr fontId="3"/>
  </si>
  <si>
    <t xml:space="preserve">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3"/>
  </si>
  <si>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3"/>
  </si>
  <si>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3"/>
  </si>
  <si>
    <t>⑫</t>
    <phoneticPr fontId="3"/>
  </si>
  <si>
    <t>⑬</t>
    <phoneticPr fontId="3"/>
  </si>
  <si>
    <t>均等割額</t>
    <rPh sb="0" eb="3">
      <t>キントウワリ</t>
    </rPh>
    <rPh sb="3" eb="4">
      <t>ガク</t>
    </rPh>
    <phoneticPr fontId="3"/>
  </si>
  <si>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3"/>
  </si>
  <si>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3"/>
  </si>
  <si>
    <t>⑱</t>
    <phoneticPr fontId="3"/>
  </si>
  <si>
    <t>⑲</t>
    <phoneticPr fontId="3"/>
  </si>
  <si>
    <t>⑳</t>
    <phoneticPr fontId="3"/>
  </si>
  <si>
    <t>分　　割　　基　　準</t>
    <rPh sb="0" eb="1">
      <t>ブン</t>
    </rPh>
    <rPh sb="3" eb="4">
      <t>ワリ</t>
    </rPh>
    <rPh sb="6" eb="7">
      <t>モト</t>
    </rPh>
    <rPh sb="9" eb="10">
      <t>ジュン</t>
    </rPh>
    <phoneticPr fontId="3"/>
  </si>
  <si>
    <t>名               称</t>
    <rPh sb="0" eb="1">
      <t>ナ</t>
    </rPh>
    <rPh sb="16" eb="17">
      <t>ショウ</t>
    </rPh>
    <phoneticPr fontId="3"/>
  </si>
  <si>
    <t>事務所、事業所又は寮等の所在地</t>
  </si>
  <si>
    <t>当該法人の全従業者数</t>
    <rPh sb="0" eb="2">
      <t>トウガイ</t>
    </rPh>
    <rPh sb="2" eb="4">
      <t>ホウジン</t>
    </rPh>
    <rPh sb="5" eb="6">
      <t>ゼン</t>
    </rPh>
    <rPh sb="6" eb="10">
      <t>ジュウギョウシャスウ</t>
    </rPh>
    <phoneticPr fontId="3"/>
  </si>
  <si>
    <t>合                            計</t>
    <rPh sb="0" eb="1">
      <t>ゴウ</t>
    </rPh>
    <rPh sb="29" eb="30">
      <t>ケイ</t>
    </rPh>
    <phoneticPr fontId="3"/>
  </si>
  <si>
    <t>区       名</t>
    <rPh sb="0" eb="1">
      <t>ク</t>
    </rPh>
    <rPh sb="8" eb="9">
      <t>メイ</t>
    </rPh>
    <phoneticPr fontId="3"/>
  </si>
  <si>
    <r>
      <t>*</t>
    </r>
    <r>
      <rPr>
        <sz val="8"/>
        <rFont val="ＭＳ Ｐゴシック"/>
        <family val="3"/>
        <charset val="128"/>
      </rPr>
      <t xml:space="preserve">
</t>
    </r>
    <r>
      <rPr>
        <sz val="4"/>
        <rFont val="ＭＳ Ｐゴシック"/>
        <family val="3"/>
        <charset val="128"/>
      </rPr>
      <t>区コード</t>
    </r>
    <rPh sb="2" eb="3">
      <t>ク</t>
    </rPh>
    <phoneticPr fontId="3"/>
  </si>
  <si>
    <t>月数</t>
    <rPh sb="0" eb="2">
      <t>ツキスウ</t>
    </rPh>
    <phoneticPr fontId="3"/>
  </si>
  <si>
    <t>従業者数</t>
    <rPh sb="0" eb="2">
      <t>ジュウギョウ</t>
    </rPh>
    <rPh sb="2" eb="3">
      <t>シャ</t>
    </rPh>
    <rPh sb="3" eb="4">
      <t>スウ</t>
    </rPh>
    <phoneticPr fontId="3"/>
  </si>
  <si>
    <t>決算確定の日</t>
    <rPh sb="0" eb="2">
      <t>ケッサン</t>
    </rPh>
    <rPh sb="2" eb="4">
      <t>カクテイ</t>
    </rPh>
    <rPh sb="5" eb="6">
      <t>ヒ</t>
    </rPh>
    <phoneticPr fontId="3"/>
  </si>
  <si>
    <t>翌期の中間
申告の要否</t>
    <rPh sb="0" eb="1">
      <t>ヨク</t>
    </rPh>
    <rPh sb="1" eb="2">
      <t>キ</t>
    </rPh>
    <rPh sb="3" eb="5">
      <t>チュウカン</t>
    </rPh>
    <rPh sb="6" eb="7">
      <t>サル</t>
    </rPh>
    <rPh sb="7" eb="8">
      <t>コク</t>
    </rPh>
    <rPh sb="9" eb="11">
      <t>ヨウヒ</t>
    </rPh>
    <phoneticPr fontId="3"/>
  </si>
  <si>
    <t>還付を受けよう
とする金融機関
及び 支払方法</t>
    <rPh sb="0" eb="2">
      <t>カンプ</t>
    </rPh>
    <rPh sb="3" eb="4">
      <t>ウ</t>
    </rPh>
    <rPh sb="11" eb="13">
      <t>キンユウ</t>
    </rPh>
    <rPh sb="13" eb="15">
      <t>キカン</t>
    </rPh>
    <rPh sb="16" eb="17">
      <t>オヨ</t>
    </rPh>
    <rPh sb="19" eb="21">
      <t>シハライ</t>
    </rPh>
    <rPh sb="21" eb="23">
      <t>ホウホウ</t>
    </rPh>
    <phoneticPr fontId="3"/>
  </si>
  <si>
    <t>銀行</t>
    <rPh sb="0" eb="2">
      <t>ギンコウ</t>
    </rPh>
    <phoneticPr fontId="3"/>
  </si>
  <si>
    <t>支店</t>
    <rPh sb="0" eb="2">
      <t>シテン</t>
    </rPh>
    <phoneticPr fontId="3"/>
  </si>
  <si>
    <t>口座番号　(普通・当座)</t>
    <phoneticPr fontId="3"/>
  </si>
  <si>
    <t>還　　付　　請　　求　　税　　額</t>
    <rPh sb="0" eb="1">
      <t>カン</t>
    </rPh>
    <rPh sb="3" eb="4">
      <t>ヅケ</t>
    </rPh>
    <rPh sb="6" eb="7">
      <t>ショウ</t>
    </rPh>
    <rPh sb="9" eb="10">
      <t>モトム</t>
    </rPh>
    <rPh sb="12" eb="13">
      <t>ゼイ</t>
    </rPh>
    <rPh sb="15" eb="16">
      <t>ガク</t>
    </rPh>
    <phoneticPr fontId="3"/>
  </si>
  <si>
    <t>法第15条の4の徴収猶予を受けようとする税額</t>
    <phoneticPr fontId="3"/>
  </si>
  <si>
    <t>関与税理士
署名押印</t>
    <rPh sb="0" eb="2">
      <t>カンヨ</t>
    </rPh>
    <rPh sb="6" eb="8">
      <t>ショメイ</t>
    </rPh>
    <rPh sb="8" eb="10">
      <t>オウイン</t>
    </rPh>
    <phoneticPr fontId="3"/>
  </si>
  <si>
    <t>の市民税の</t>
    <phoneticPr fontId="3"/>
  </si>
  <si>
    <t>事業年度分又は</t>
    <phoneticPr fontId="3"/>
  </si>
  <si>
    <t>連結事業年度分</t>
    <phoneticPr fontId="3"/>
  </si>
  <si>
    <t>日</t>
    <phoneticPr fontId="3"/>
  </si>
  <si>
    <t>（電話</t>
    <rPh sb="1" eb="3">
      <t>デンワ</t>
    </rPh>
    <phoneticPr fontId="3"/>
  </si>
  <si>
    <t>所　在　地</t>
    <phoneticPr fontId="3"/>
  </si>
  <si>
    <t xml:space="preserve">(電話 </t>
    <phoneticPr fontId="3"/>
  </si>
  <si>
    <t>解散の日</t>
    <rPh sb="0" eb="2">
      <t>カイサン</t>
    </rPh>
    <rPh sb="3" eb="4">
      <t>ヒ</t>
    </rPh>
    <phoneticPr fontId="3"/>
  </si>
  <si>
    <t>有   ・   無</t>
    <phoneticPr fontId="3"/>
  </si>
  <si>
    <t>要　 ・   否</t>
    <phoneticPr fontId="3"/>
  </si>
  <si>
    <t>青色・その他</t>
    <rPh sb="0" eb="2">
      <t>アオイロ</t>
    </rPh>
    <rPh sb="5" eb="6">
      <t>タ</t>
    </rPh>
    <phoneticPr fontId="3"/>
  </si>
  <si>
    <t>法人税の申告書の種類</t>
    <rPh sb="0" eb="3">
      <t>ホウジンゼイ</t>
    </rPh>
    <rPh sb="4" eb="6">
      <t>シンコク</t>
    </rPh>
    <rPh sb="6" eb="7">
      <t>ショ</t>
    </rPh>
    <rPh sb="8" eb="10">
      <t>シュルイ</t>
    </rPh>
    <phoneticPr fontId="3"/>
  </si>
  <si>
    <t>経理責任者
氏　　　 名</t>
    <rPh sb="0" eb="2">
      <t>ケイリ</t>
    </rPh>
    <rPh sb="2" eb="5">
      <t>セキニンシャ</t>
    </rPh>
    <rPh sb="6" eb="7">
      <t>シ</t>
    </rPh>
    <rPh sb="11" eb="12">
      <t>メイ</t>
    </rPh>
    <phoneticPr fontId="3"/>
  </si>
  <si>
    <t>期末現在の資本金の額
又は出資金の額</t>
    <rPh sb="0" eb="2">
      <t>キマツ</t>
    </rPh>
    <rPh sb="2" eb="4">
      <t>ゲンザイ</t>
    </rPh>
    <rPh sb="5" eb="8">
      <t>シホンキン</t>
    </rPh>
    <rPh sb="9" eb="10">
      <t>ガク</t>
    </rPh>
    <rPh sb="11" eb="12">
      <t>マタ</t>
    </rPh>
    <rPh sb="13" eb="16">
      <t>シュッシキン</t>
    </rPh>
    <rPh sb="17" eb="18">
      <t>ガク</t>
    </rPh>
    <phoneticPr fontId="3"/>
  </si>
  <si>
    <t>期末現在の資本金の額及び
資本準備金の額の合算額</t>
    <rPh sb="0" eb="2">
      <t>キマツ</t>
    </rPh>
    <rPh sb="2" eb="4">
      <t>ゲンザイ</t>
    </rPh>
    <rPh sb="5" eb="8">
      <t>シホンキン</t>
    </rPh>
    <rPh sb="9" eb="10">
      <t>ガク</t>
    </rPh>
    <rPh sb="10" eb="11">
      <t>オヨ</t>
    </rPh>
    <rPh sb="13" eb="15">
      <t>シホン</t>
    </rPh>
    <rPh sb="15" eb="18">
      <t>ジュンビキン</t>
    </rPh>
    <rPh sb="19" eb="20">
      <t>ガク</t>
    </rPh>
    <rPh sb="21" eb="23">
      <t>ガッサン</t>
    </rPh>
    <rPh sb="23" eb="24">
      <t>ガク</t>
    </rPh>
    <phoneticPr fontId="3"/>
  </si>
  <si>
    <t>期末現在の
資本金等の額</t>
    <rPh sb="0" eb="2">
      <t>キマツ</t>
    </rPh>
    <rPh sb="2" eb="4">
      <t>ゲンザイ</t>
    </rPh>
    <rPh sb="6" eb="9">
      <t>シホンキン</t>
    </rPh>
    <rPh sb="9" eb="10">
      <t>トウ</t>
    </rPh>
    <rPh sb="11" eb="12">
      <t>ガク</t>
    </rPh>
    <phoneticPr fontId="3"/>
  </si>
  <si>
    <t>法　人　名</t>
    <rPh sb="0" eb="1">
      <t>ホウ</t>
    </rPh>
    <rPh sb="2" eb="3">
      <t>ヒト</t>
    </rPh>
    <rPh sb="4" eb="5">
      <t>メイ</t>
    </rPh>
    <phoneticPr fontId="3"/>
  </si>
  <si>
    <t>（ふりがな）</t>
    <phoneticPr fontId="3"/>
  </si>
  <si>
    <t>管　理　番　号</t>
    <rPh sb="0" eb="1">
      <t>カン</t>
    </rPh>
    <rPh sb="2" eb="3">
      <t>リ</t>
    </rPh>
    <rPh sb="4" eb="5">
      <t>バン</t>
    </rPh>
    <rPh sb="6" eb="7">
      <t>ゴウ</t>
    </rPh>
    <phoneticPr fontId="3"/>
  </si>
  <si>
    <t>発　信　年　月　日</t>
    <rPh sb="0" eb="1">
      <t>ハッ</t>
    </rPh>
    <rPh sb="2" eb="3">
      <t>シン</t>
    </rPh>
    <rPh sb="4" eb="5">
      <t>ネン</t>
    </rPh>
    <rPh sb="6" eb="7">
      <t>ガツ</t>
    </rPh>
    <rPh sb="8" eb="9">
      <t>ヒ</t>
    </rPh>
    <phoneticPr fontId="3"/>
  </si>
  <si>
    <t>通信日付印</t>
    <rPh sb="0" eb="2">
      <t>ツウシン</t>
    </rPh>
    <rPh sb="2" eb="4">
      <t>ヒヅケ</t>
    </rPh>
    <rPh sb="4" eb="5">
      <t>イン</t>
    </rPh>
    <phoneticPr fontId="3"/>
  </si>
  <si>
    <t>確認印</t>
    <rPh sb="0" eb="2">
      <t>カクニン</t>
    </rPh>
    <rPh sb="2" eb="3">
      <t>イン</t>
    </rPh>
    <phoneticPr fontId="3"/>
  </si>
  <si>
    <t>※処理事項</t>
    <rPh sb="1" eb="3">
      <t>ショリ</t>
    </rPh>
    <rPh sb="3" eb="5">
      <t>ジコウ</t>
    </rPh>
    <phoneticPr fontId="3"/>
  </si>
  <si>
    <t>残余財産の最後の分
配又は引渡しの日</t>
    <rPh sb="0" eb="2">
      <t>ザンヨ</t>
    </rPh>
    <rPh sb="2" eb="4">
      <t>ザイサン</t>
    </rPh>
    <rPh sb="5" eb="7">
      <t>サイゴ</t>
    </rPh>
    <rPh sb="8" eb="9">
      <t>ブン</t>
    </rPh>
    <rPh sb="10" eb="11">
      <t>ハイ</t>
    </rPh>
    <rPh sb="11" eb="12">
      <t>マタ</t>
    </rPh>
    <rPh sb="13" eb="15">
      <t>ヒキワタ</t>
    </rPh>
    <rPh sb="17" eb="18">
      <t>ヒ</t>
    </rPh>
    <phoneticPr fontId="3"/>
  </si>
  <si>
    <t>法人税の期末現在の資本金等の額
又は連結個別資本金等の額</t>
    <rPh sb="0" eb="3">
      <t>ホウジンゼイ</t>
    </rPh>
    <rPh sb="4" eb="6">
      <t>キマツ</t>
    </rPh>
    <rPh sb="6" eb="8">
      <t>ゲンザイ</t>
    </rPh>
    <rPh sb="9" eb="12">
      <t>シホンキン</t>
    </rPh>
    <rPh sb="12" eb="13">
      <t>トウ</t>
    </rPh>
    <rPh sb="14" eb="15">
      <t>ガク</t>
    </rPh>
    <rPh sb="16" eb="17">
      <t>マタ</t>
    </rPh>
    <rPh sb="18" eb="20">
      <t>レンケツ</t>
    </rPh>
    <rPh sb="20" eb="22">
      <t>コベツ</t>
    </rPh>
    <rPh sb="22" eb="25">
      <t>シホンキン</t>
    </rPh>
    <rPh sb="25" eb="26">
      <t>トウ</t>
    </rPh>
    <rPh sb="27" eb="28">
      <t>ガク</t>
    </rPh>
    <phoneticPr fontId="3"/>
  </si>
  <si>
    <t>法　人　番　号</t>
    <rPh sb="0" eb="1">
      <t>ホウ</t>
    </rPh>
    <rPh sb="2" eb="3">
      <t>ヒト</t>
    </rPh>
    <rPh sb="4" eb="5">
      <t>バン</t>
    </rPh>
    <rPh sb="6" eb="7">
      <t>ゴウ</t>
    </rPh>
    <phoneticPr fontId="3"/>
  </si>
  <si>
    <t>④</t>
    <phoneticPr fontId="3"/>
  </si>
  <si>
    <t>⑤</t>
    <phoneticPr fontId="3"/>
  </si>
  <si>
    <t>⑦</t>
    <phoneticPr fontId="3"/>
  </si>
  <si>
    <t>第二十号様式（提出用）</t>
    <rPh sb="0" eb="1">
      <t>ダイ</t>
    </rPh>
    <rPh sb="1" eb="4">
      <t>２０ゴウ</t>
    </rPh>
    <rPh sb="4" eb="6">
      <t>ヨウシキ</t>
    </rPh>
    <rPh sb="7" eb="9">
      <t>テイシュツ</t>
    </rPh>
    <rPh sb="9" eb="10">
      <t>ヨウ</t>
    </rPh>
    <phoneticPr fontId="3"/>
  </si>
  <si>
    <t xml:space="preserve"> 市町村民税の特定寄附金税額控除額</t>
    <rPh sb="1" eb="4">
      <t>シチョウソン</t>
    </rPh>
    <rPh sb="4" eb="5">
      <t>ミン</t>
    </rPh>
    <rPh sb="5" eb="6">
      <t>ゼイ</t>
    </rPh>
    <rPh sb="7" eb="9">
      <t>トクテイ</t>
    </rPh>
    <rPh sb="9" eb="11">
      <t>キフ</t>
    </rPh>
    <rPh sb="11" eb="12">
      <t>キン</t>
    </rPh>
    <rPh sb="12" eb="14">
      <t>ゼイガク</t>
    </rPh>
    <rPh sb="14" eb="16">
      <t>コウジョ</t>
    </rPh>
    <rPh sb="16" eb="17">
      <t>ガク</t>
    </rPh>
    <phoneticPr fontId="3"/>
  </si>
  <si>
    <t xml:space="preserve"> 試験研究費の額等に係る法人税額の特別控除額</t>
    <rPh sb="1" eb="3">
      <t>シケン</t>
    </rPh>
    <rPh sb="3" eb="6">
      <t>ケンキュウヒ</t>
    </rPh>
    <rPh sb="7" eb="8">
      <t>ガク</t>
    </rPh>
    <rPh sb="8" eb="9">
      <t>トウ</t>
    </rPh>
    <rPh sb="10" eb="11">
      <t>カカワ</t>
    </rPh>
    <rPh sb="12" eb="15">
      <t>ホウジンゼイ</t>
    </rPh>
    <rPh sb="15" eb="16">
      <t>ガク</t>
    </rPh>
    <rPh sb="17" eb="19">
      <t>トクベツ</t>
    </rPh>
    <rPh sb="19" eb="21">
      <t>コウジョ</t>
    </rPh>
    <rPh sb="21" eb="22">
      <t>ガク</t>
    </rPh>
    <phoneticPr fontId="3"/>
  </si>
  <si>
    <t xml:space="preserve"> 課税標準となる法人税額又は個別帰属法人税額及びその法人税割額 　①+②-③+④</t>
    <rPh sb="1" eb="3">
      <t>カゼイ</t>
    </rPh>
    <rPh sb="3" eb="5">
      <t>ヒョウジュン</t>
    </rPh>
    <rPh sb="8" eb="10">
      <t>ホウジン</t>
    </rPh>
    <rPh sb="10" eb="12">
      <t>ゼイガク</t>
    </rPh>
    <rPh sb="12" eb="13">
      <t>マタ</t>
    </rPh>
    <rPh sb="14" eb="16">
      <t>コベツ</t>
    </rPh>
    <rPh sb="16" eb="18">
      <t>キゾク</t>
    </rPh>
    <rPh sb="18" eb="20">
      <t>ホウジン</t>
    </rPh>
    <rPh sb="20" eb="21">
      <t>ゼイ</t>
    </rPh>
    <rPh sb="21" eb="22">
      <t>ガク</t>
    </rPh>
    <rPh sb="22" eb="23">
      <t>オヨ</t>
    </rPh>
    <rPh sb="26" eb="29">
      <t>ホウジンゼイ</t>
    </rPh>
    <rPh sb="29" eb="30">
      <t>ワリ</t>
    </rPh>
    <rPh sb="30" eb="31">
      <t>ガク</t>
    </rPh>
    <phoneticPr fontId="3"/>
  </si>
  <si>
    <t>人</t>
    <rPh sb="0" eb="1">
      <t>ヒト</t>
    </rPh>
    <phoneticPr fontId="3"/>
  </si>
  <si>
    <t>法人税の申告
期限の延長の
処分の有無</t>
    <rPh sb="0" eb="3">
      <t>ホウジンゼイ</t>
    </rPh>
    <rPh sb="4" eb="6">
      <t>シンコク</t>
    </rPh>
    <rPh sb="7" eb="9">
      <t>キゲン</t>
    </rPh>
    <rPh sb="10" eb="12">
      <t>エンチョウ</t>
    </rPh>
    <rPh sb="14" eb="16">
      <t>ショブン</t>
    </rPh>
    <rPh sb="17" eb="19">
      <t>ウム</t>
    </rPh>
    <phoneticPr fontId="3"/>
  </si>
  <si>
    <t>この申告が中間
申告の場合の
計算期間</t>
    <phoneticPr fontId="3"/>
  </si>
  <si>
    <t>呉　市　長　殿</t>
    <rPh sb="0" eb="1">
      <t>クレ</t>
    </rPh>
    <rPh sb="2" eb="3">
      <t>シ</t>
    </rPh>
    <rPh sb="4" eb="5">
      <t>ナガ</t>
    </rPh>
    <rPh sb="6" eb="7">
      <t>ドノ</t>
    </rPh>
    <phoneticPr fontId="3"/>
  </si>
  <si>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3"/>
  </si>
  <si>
    <t>第二十号様式（控用）</t>
    <rPh sb="0" eb="1">
      <t>ダイ</t>
    </rPh>
    <rPh sb="1" eb="4">
      <t>２０ゴウ</t>
    </rPh>
    <rPh sb="4" eb="6">
      <t>ヨウシキ</t>
    </rPh>
    <rPh sb="7" eb="8">
      <t>ヒカ</t>
    </rPh>
    <rPh sb="8" eb="9">
      <t>ヨウ</t>
    </rPh>
    <phoneticPr fontId="3"/>
  </si>
  <si>
    <t>千</t>
    <rPh sb="0" eb="1">
      <t>セン</t>
    </rPh>
    <phoneticPr fontId="3"/>
  </si>
  <si>
    <t>百万</t>
    <rPh sb="0" eb="2">
      <t>ヒャクマン</t>
    </rPh>
    <phoneticPr fontId="3"/>
  </si>
  <si>
    <t>十億</t>
    <rPh sb="0" eb="2">
      <t>ジュウオク</t>
    </rPh>
    <phoneticPr fontId="3"/>
  </si>
  <si>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3"/>
  </si>
  <si>
    <t>左のうち当該市町
村分の従業者数</t>
    <rPh sb="0" eb="1">
      <t>ヒダリ</t>
    </rPh>
    <rPh sb="4" eb="6">
      <t>トウガイ</t>
    </rPh>
    <rPh sb="6" eb="7">
      <t>シ</t>
    </rPh>
    <rPh sb="7" eb="8">
      <t>マチ</t>
    </rPh>
    <rPh sb="9" eb="10">
      <t>ムラ</t>
    </rPh>
    <rPh sb="10" eb="11">
      <t>ブン</t>
    </rPh>
    <rPh sb="12" eb="15">
      <t>ジュウギョウシャ</t>
    </rPh>
    <rPh sb="15" eb="16">
      <t>スウ</t>
    </rPh>
    <phoneticPr fontId="3"/>
  </si>
  <si>
    <t>)</t>
    <phoneticPr fontId="3"/>
  </si>
  <si>
    <t>当該市町村分の均等割の
税　率　適　用　区　分　に
用　い　る　従　業　者　数</t>
    <rPh sb="0" eb="2">
      <t>トウガイ</t>
    </rPh>
    <rPh sb="2" eb="5">
      <t>シチョウソン</t>
    </rPh>
    <rPh sb="5" eb="6">
      <t>ブン</t>
    </rPh>
    <rPh sb="7" eb="9">
      <t>キントウ</t>
    </rPh>
    <rPh sb="9" eb="10">
      <t>ワリ</t>
    </rPh>
    <rPh sb="12" eb="13">
      <t>ゼイ</t>
    </rPh>
    <rPh sb="14" eb="15">
      <t>リツ</t>
    </rPh>
    <rPh sb="16" eb="17">
      <t>テキ</t>
    </rPh>
    <rPh sb="18" eb="19">
      <t>ヨウ</t>
    </rPh>
    <rPh sb="20" eb="21">
      <t>ク</t>
    </rPh>
    <rPh sb="22" eb="23">
      <t>ブン</t>
    </rPh>
    <rPh sb="26" eb="27">
      <t>モチ</t>
    </rPh>
    <rPh sb="32" eb="33">
      <t>ジュウ</t>
    </rPh>
    <rPh sb="34" eb="35">
      <t>ギョウ</t>
    </rPh>
    <rPh sb="36" eb="37">
      <t>シャ</t>
    </rPh>
    <rPh sb="38" eb="39">
      <t>カズ</t>
    </rPh>
    <phoneticPr fontId="3"/>
  </si>
  <si>
    <t>　　更正・決定・再更正による。</t>
    <rPh sb="2" eb="4">
      <t>コウセイ</t>
    </rPh>
    <rPh sb="5" eb="7">
      <t>ケッテイ</t>
    </rPh>
    <rPh sb="8" eb="9">
      <t>サイ</t>
    </rPh>
    <rPh sb="9" eb="11">
      <t>コウセイ</t>
    </rPh>
    <phoneticPr fontId="3"/>
  </si>
  <si>
    <t>⑧</t>
    <phoneticPr fontId="3"/>
  </si>
  <si>
    <t>⑨</t>
    <phoneticPr fontId="3"/>
  </si>
  <si>
    <t>⑩</t>
    <phoneticPr fontId="3"/>
  </si>
  <si>
    <t>⑪</t>
    <phoneticPr fontId="3"/>
  </si>
  <si>
    <t>⑭</t>
    <phoneticPr fontId="3"/>
  </si>
  <si>
    <t>㉑</t>
    <phoneticPr fontId="3"/>
  </si>
  <si>
    <t>外国関係会社等に係る控除対象所得税額等又は個別控除対象所得税額等相当額の控除額</t>
    <phoneticPr fontId="3"/>
  </si>
  <si>
    <t>法人税の令和</t>
    <rPh sb="4" eb="6">
      <t>レイワ</t>
    </rPh>
    <phoneticPr fontId="3"/>
  </si>
  <si>
    <r>
      <t>日</t>
    </r>
    <r>
      <rPr>
        <sz val="8"/>
        <rFont val="ＭＳ Ｐゴシック"/>
        <family val="3"/>
        <charset val="128"/>
      </rPr>
      <t>から</t>
    </r>
    <rPh sb="0" eb="1">
      <t>ニチ</t>
    </rPh>
    <phoneticPr fontId="3"/>
  </si>
  <si>
    <t xml:space="preserve"> 　   　年　   　月　   　日</t>
  </si>
  <si>
    <t xml:space="preserve"> 　   　年　   　月　   　日</t>
    <rPh sb="6" eb="7">
      <t>ネン</t>
    </rPh>
    <rPh sb="12" eb="13">
      <t>ツキ</t>
    </rPh>
    <rPh sb="18" eb="19">
      <t>ヒ</t>
    </rPh>
    <phoneticPr fontId="3"/>
  </si>
  <si>
    <t>　   年　  　月　  　日から</t>
    <phoneticPr fontId="3"/>
  </si>
  <si>
    <t>　   年　  　月　  　日まで</t>
    <phoneticPr fontId="3"/>
  </si>
  <si>
    <t>法人税の</t>
    <phoneticPr fontId="3"/>
  </si>
  <si>
    <t>の市町村民税の</t>
    <rPh sb="2" eb="3">
      <t>チョウ</t>
    </rPh>
    <rPh sb="3" eb="4">
      <t>ソン</t>
    </rPh>
    <phoneticPr fontId="3"/>
  </si>
  <si>
    <t>確　認</t>
    <rPh sb="0" eb="1">
      <t>アキラ</t>
    </rPh>
    <rPh sb="2" eb="3">
      <t>ニン</t>
    </rPh>
    <phoneticPr fontId="3"/>
  </si>
  <si>
    <t>代表者氏名</t>
    <rPh sb="0" eb="3">
      <t>ダイヒョウシャ</t>
    </rPh>
    <rPh sb="3" eb="5">
      <t>シメイ</t>
    </rPh>
    <phoneticPr fontId="3"/>
  </si>
  <si>
    <t>⑮</t>
  </si>
  <si>
    <t>⑯</t>
    <phoneticPr fontId="3"/>
  </si>
  <si>
    <t xml:space="preserve"> 税額控除超過額相当額の加算額</t>
    <rPh sb="1" eb="3">
      <t>ゼイガク</t>
    </rPh>
    <rPh sb="3" eb="5">
      <t>コウジョ</t>
    </rPh>
    <rPh sb="5" eb="7">
      <t>チョウカ</t>
    </rPh>
    <rPh sb="7" eb="8">
      <t>ガク</t>
    </rPh>
    <rPh sb="8" eb="11">
      <t>ソウトウガク</t>
    </rPh>
    <rPh sb="12" eb="15">
      <t>カサンガク</t>
    </rPh>
    <phoneticPr fontId="3"/>
  </si>
  <si>
    <t xml:space="preserve"> 差引法人税割額　 ⑤-⑦+⑧-⑨-⑩-⑪又は⑥-⑦+⑧-⑨-⑩-⑪</t>
    <rPh sb="1" eb="3">
      <t>サシヒキ</t>
    </rPh>
    <rPh sb="3" eb="5">
      <t>ホウジン</t>
    </rPh>
    <rPh sb="5" eb="6">
      <t>ゼイ</t>
    </rPh>
    <rPh sb="6" eb="7">
      <t>ワリ</t>
    </rPh>
    <rPh sb="7" eb="8">
      <t>ガク</t>
    </rPh>
    <rPh sb="21" eb="22">
      <t>マタ</t>
    </rPh>
    <phoneticPr fontId="3"/>
  </si>
  <si>
    <t xml:space="preserve"> この申告により納付すべき法人税割額　 ⑫－⑬－⑭</t>
    <rPh sb="3" eb="5">
      <t>シンコク</t>
    </rPh>
    <rPh sb="8" eb="10">
      <t>ノウフ</t>
    </rPh>
    <rPh sb="13" eb="15">
      <t>ホウジン</t>
    </rPh>
    <rPh sb="15" eb="16">
      <t>ゼイ</t>
    </rPh>
    <rPh sb="16" eb="17">
      <t>ワリ</t>
    </rPh>
    <rPh sb="17" eb="18">
      <t>ガク</t>
    </rPh>
    <phoneticPr fontId="3"/>
  </si>
  <si>
    <t xml:space="preserve"> この申告により納付すべき均等割額 　⑰－⑱</t>
    <rPh sb="13" eb="16">
      <t>キントウワリ</t>
    </rPh>
    <phoneticPr fontId="3"/>
  </si>
  <si>
    <t xml:space="preserve"> この申告により納付すべき市町村民税額　 ⑮＋⑲</t>
    <rPh sb="3" eb="5">
      <t>シンコク</t>
    </rPh>
    <rPh sb="8" eb="10">
      <t>ノウフ</t>
    </rPh>
    <rPh sb="13" eb="16">
      <t>シチョウソン</t>
    </rPh>
    <rPh sb="16" eb="17">
      <t>ミン</t>
    </rPh>
    <rPh sb="17" eb="19">
      <t>ゼイガク</t>
    </rPh>
    <phoneticPr fontId="3"/>
  </si>
  <si>
    <t xml:space="preserve"> 差　　　引　　　　 ⑳－㉑</t>
    <rPh sb="1" eb="2">
      <t>サ</t>
    </rPh>
    <rPh sb="5" eb="6">
      <t>イン</t>
    </rPh>
    <phoneticPr fontId="3"/>
  </si>
  <si>
    <t>⑰</t>
  </si>
  <si>
    <t>㉒</t>
    <phoneticPr fontId="3"/>
  </si>
  <si>
    <t>㉑</t>
    <phoneticPr fontId="3"/>
  </si>
  <si>
    <t>⑯</t>
    <phoneticPr fontId="3"/>
  </si>
  <si>
    <t xml:space="preserve">  外国関係会社等に係る控除対象所得税額等相当額又は個別控除対象所得税額等相当額の控除額</t>
    <rPh sb="2" eb="4">
      <t>ガイコク</t>
    </rPh>
    <rPh sb="4" eb="6">
      <t>カンケイ</t>
    </rPh>
    <rPh sb="6" eb="8">
      <t>ガイシャ</t>
    </rPh>
    <rPh sb="8" eb="9">
      <t>トウ</t>
    </rPh>
    <rPh sb="10" eb="11">
      <t>カカ</t>
    </rPh>
    <rPh sb="12" eb="14">
      <t>コウジョ</t>
    </rPh>
    <rPh sb="14" eb="16">
      <t>タイショウ</t>
    </rPh>
    <rPh sb="16" eb="19">
      <t>ショトクゼイ</t>
    </rPh>
    <rPh sb="19" eb="20">
      <t>ガク</t>
    </rPh>
    <rPh sb="20" eb="21">
      <t>トウ</t>
    </rPh>
    <rPh sb="21" eb="23">
      <t>ソウトウ</t>
    </rPh>
    <rPh sb="23" eb="24">
      <t>ガク</t>
    </rPh>
    <rPh sb="24" eb="25">
      <t>マタ</t>
    </rPh>
    <rPh sb="26" eb="28">
      <t>コベツ</t>
    </rPh>
    <rPh sb="28" eb="30">
      <t>コウジョ</t>
    </rPh>
    <rPh sb="30" eb="32">
      <t>タイショウ</t>
    </rPh>
    <rPh sb="32" eb="35">
      <t>ショトクゼイ</t>
    </rPh>
    <rPh sb="35" eb="36">
      <t>ガク</t>
    </rPh>
    <rPh sb="36" eb="37">
      <t>トウ</t>
    </rPh>
    <rPh sb="37" eb="39">
      <t>ソウトウ</t>
    </rPh>
    <rPh sb="39" eb="40">
      <t>ガク</t>
    </rPh>
    <rPh sb="41" eb="42">
      <t>ヒカエ</t>
    </rPh>
    <rPh sb="42" eb="43">
      <t>ジョ</t>
    </rPh>
    <rPh sb="43" eb="44">
      <t>ガク</t>
    </rPh>
    <phoneticPr fontId="3"/>
  </si>
  <si>
    <t xml:space="preserve"> ⑳のうち見込納付額</t>
    <rPh sb="5" eb="7">
      <t>ミコミ</t>
    </rPh>
    <rPh sb="7" eb="9">
      <t>ノウフ</t>
    </rPh>
    <rPh sb="9" eb="10">
      <t>ガク</t>
    </rPh>
    <phoneticPr fontId="3"/>
  </si>
  <si>
    <t>経理責任者
氏　　 　 名</t>
    <rPh sb="0" eb="2">
      <t>ケイリ</t>
    </rPh>
    <rPh sb="2" eb="5">
      <t>セキニンシャ</t>
    </rPh>
    <rPh sb="6" eb="7">
      <t>シ</t>
    </rPh>
    <rPh sb="12" eb="13">
      <t>メイ</t>
    </rPh>
    <phoneticPr fontId="3"/>
  </si>
  <si>
    <t>⑮</t>
    <phoneticPr fontId="3"/>
  </si>
  <si>
    <t>　⑨　</t>
    <phoneticPr fontId="3"/>
  </si>
  <si>
    <t>税額控除超過額相当額の加算額</t>
    <phoneticPr fontId="3"/>
  </si>
  <si>
    <t xml:space="preserve"> 差引法人税割額　 ⑤-⑦+⑧-⑨-⑩-⑪又は⑥-⑦+⑧-⑨-⑩-⑪</t>
    <phoneticPr fontId="3"/>
  </si>
  <si>
    <t xml:space="preserve"> この申告により納付すべき法人税割額　 ⑫－⑬－⑭</t>
    <phoneticPr fontId="3"/>
  </si>
  <si>
    <t xml:space="preserve"> この申告により納付すべき均等割額 　⑰－⑱</t>
    <phoneticPr fontId="3"/>
  </si>
  <si>
    <t xml:space="preserve"> この申告により納付すべき市町村民税額　 ⑮＋⑲</t>
    <phoneticPr fontId="3"/>
  </si>
  <si>
    <t>⑰</t>
    <phoneticPr fontId="3"/>
  </si>
  <si>
    <t>⑱</t>
    <phoneticPr fontId="3"/>
  </si>
  <si>
    <t>⑲</t>
    <phoneticPr fontId="3"/>
  </si>
  <si>
    <t>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</si>
</sst>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0;&quot;△ &quot;#,##0"/>
  </numFmts>
  <fonts count="11" x14ac:knownFonts="1">
    <font>
      <sz val="11"/>
      <name val="ＭＳ Ｐゴシック"/>
      <family val="3"/>
      <charset val="128"/>
    </font>
    <font>
      <sz val="11"/>
      <name val="ＭＳ Ｐゴシック"/>
      <family val="3"/>
      <charset val="128"/>
    </font>
    <font>
      <sz val="5"/>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4"/>
      <name val="ＭＳ Ｐゴシック"/>
      <family val="3"/>
      <charset val="128"/>
    </font>
    <font>
      <sz val="10"/>
      <name val="ＭＳ Ｐゴシック"/>
      <family val="3"/>
      <charset val="128"/>
    </font>
    <font>
      <sz val="6.5"/>
      <name val="ＭＳ Ｐゴシック"/>
      <family val="3"/>
      <charset val="128"/>
    </font>
  </fonts>
  <fills count="2">
    <fill>
      <patternFill patternType="none"/>
    </fill>
    <fill>
      <patternFill patternType="gray125"/>
    </fill>
  </fills>
  <borders count="103">
    <border>
      <left/>
      <right/>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right style="thin">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style="hair">
        <color indexed="64"/>
      </left>
      <right style="dotted">
        <color indexed="64"/>
      </right>
      <top/>
      <bottom style="hair">
        <color indexed="64"/>
      </bottom>
      <diagonal/>
    </border>
    <border>
      <left/>
      <right style="dotted">
        <color indexed="64"/>
      </right>
      <top/>
      <bottom/>
      <diagonal/>
    </border>
    <border>
      <left style="dotted">
        <color indexed="64"/>
      </left>
      <right/>
      <top/>
      <bottom/>
      <diagonal/>
    </border>
    <border>
      <left style="dotted">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dotted">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style="hair">
        <color indexed="64"/>
      </right>
      <top/>
      <bottom style="thin">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hair">
        <color indexed="64"/>
      </left>
      <right style="double">
        <color indexed="64"/>
      </right>
      <top/>
      <bottom style="hair">
        <color indexed="64"/>
      </bottom>
      <diagonal/>
    </border>
    <border>
      <left/>
      <right style="double">
        <color indexed="64"/>
      </right>
      <top style="hair">
        <color indexed="64"/>
      </top>
      <bottom/>
      <diagonal/>
    </border>
    <border>
      <left style="hair">
        <color indexed="64"/>
      </left>
      <right style="double">
        <color indexed="64"/>
      </right>
      <top/>
      <bottom style="thin">
        <color indexed="64"/>
      </bottom>
      <diagonal/>
    </border>
    <border>
      <left/>
      <right style="double">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style="hair">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hair">
        <color indexed="64"/>
      </bottom>
      <diagonal/>
    </border>
    <border>
      <left style="thin">
        <color indexed="64"/>
      </left>
      <right/>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diagonalUp="1">
      <left/>
      <right style="thin">
        <color indexed="64"/>
      </right>
      <top style="hair">
        <color indexed="64"/>
      </top>
      <bottom/>
      <diagonal style="hair">
        <color indexed="64"/>
      </diagonal>
    </border>
    <border diagonalUp="1">
      <left/>
      <right style="thin">
        <color indexed="64"/>
      </right>
      <top/>
      <bottom style="hair">
        <color indexed="64"/>
      </bottom>
      <diagonal style="hair">
        <color indexed="64"/>
      </diagonal>
    </border>
    <border diagonalUp="1">
      <left/>
      <right style="thin">
        <color indexed="64"/>
      </right>
      <top/>
      <bottom/>
      <diagonal style="hair">
        <color indexed="64"/>
      </diagonal>
    </border>
    <border>
      <left/>
      <right/>
      <top style="thin">
        <color indexed="64"/>
      </top>
      <bottom style="hair">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double">
        <color indexed="64"/>
      </left>
      <right/>
      <top style="hair">
        <color indexed="64"/>
      </top>
      <bottom/>
      <diagonal/>
    </border>
    <border>
      <left style="double">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right style="thin">
        <color indexed="64"/>
      </right>
      <top style="double">
        <color indexed="64"/>
      </top>
      <bottom/>
      <diagonal/>
    </border>
    <border>
      <left/>
      <right style="dotted">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1416">
    <xf numFmtId="0" fontId="0" fillId="0" borderId="0" xfId="0">
      <alignment vertical="center"/>
    </xf>
    <xf numFmtId="0" fontId="1" fillId="0" borderId="0" xfId="1" applyFont="1"/>
    <xf numFmtId="0" fontId="4" fillId="0" borderId="0" xfId="1" applyFont="1" applyBorder="1" applyAlignment="1">
      <alignment vertical="center"/>
    </xf>
    <xf numFmtId="0" fontId="4" fillId="0" borderId="0" xfId="1" applyFont="1" applyBorder="1" applyAlignment="1">
      <alignment horizontal="center"/>
    </xf>
    <xf numFmtId="0" fontId="2" fillId="0" borderId="2" xfId="1" applyFont="1" applyBorder="1" applyAlignment="1">
      <alignment horizontal="right" vertical="top"/>
    </xf>
    <xf numFmtId="0" fontId="2" fillId="0" borderId="3" xfId="1" applyFont="1" applyBorder="1" applyAlignment="1">
      <alignment horizontal="right" vertical="top"/>
    </xf>
    <xf numFmtId="0" fontId="2" fillId="0" borderId="4" xfId="1" applyFont="1" applyBorder="1" applyAlignment="1">
      <alignment horizontal="right" vertical="top"/>
    </xf>
    <xf numFmtId="0" fontId="4" fillId="0" borderId="7" xfId="1" applyFont="1" applyBorder="1"/>
    <xf numFmtId="0" fontId="4" fillId="0" borderId="9" xfId="1" applyFont="1" applyBorder="1" applyAlignment="1">
      <alignment horizontal="center" vertical="center"/>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5" fillId="0" borderId="3" xfId="1" applyFont="1" applyBorder="1" applyAlignment="1">
      <alignment horizontal="center" vertical="center"/>
    </xf>
    <xf numFmtId="0" fontId="4" fillId="0" borderId="12" xfId="1" applyFont="1" applyBorder="1" applyAlignment="1">
      <alignment horizontal="center" vertical="center"/>
    </xf>
    <xf numFmtId="0" fontId="4" fillId="0" borderId="12" xfId="1" applyFont="1" applyBorder="1" applyAlignment="1">
      <alignment horizontal="right" vertical="center"/>
    </xf>
    <xf numFmtId="0" fontId="4" fillId="0" borderId="0" xfId="1" applyFont="1" applyBorder="1" applyAlignment="1">
      <alignment horizontal="center" vertical="center"/>
    </xf>
    <xf numFmtId="0" fontId="4" fillId="0" borderId="6" xfId="1" applyFont="1" applyBorder="1" applyAlignment="1">
      <alignment horizontal="right" vertical="center"/>
    </xf>
    <xf numFmtId="0" fontId="5" fillId="0" borderId="0" xfId="1" applyFont="1" applyBorder="1" applyAlignment="1">
      <alignment horizontal="center" vertical="center"/>
    </xf>
    <xf numFmtId="0" fontId="3" fillId="0" borderId="0" xfId="1" applyFont="1" applyBorder="1" applyAlignment="1">
      <alignment horizontal="left" vertical="center"/>
    </xf>
    <xf numFmtId="0" fontId="3" fillId="0" borderId="9" xfId="1" applyFont="1" applyBorder="1" applyAlignment="1">
      <alignment horizontal="center" vertical="center"/>
    </xf>
    <xf numFmtId="0" fontId="3" fillId="0" borderId="9" xfId="1" applyFont="1" applyBorder="1" applyAlignment="1">
      <alignment horizontal="right" vertical="center"/>
    </xf>
    <xf numFmtId="0" fontId="3" fillId="0" borderId="0" xfId="1" applyFont="1" applyBorder="1" applyAlignment="1">
      <alignment horizontal="center" vertical="center"/>
    </xf>
    <xf numFmtId="0" fontId="3" fillId="0" borderId="0" xfId="1" applyFont="1" applyBorder="1" applyAlignment="1">
      <alignment horizontal="right" vertical="center"/>
    </xf>
    <xf numFmtId="0" fontId="3" fillId="0" borderId="6" xfId="1" applyFont="1" applyBorder="1" applyAlignment="1">
      <alignment horizontal="right" vertical="center"/>
    </xf>
    <xf numFmtId="0" fontId="5" fillId="0" borderId="13" xfId="1" applyFont="1" applyBorder="1" applyAlignment="1">
      <alignment horizontal="center" vertical="center"/>
    </xf>
    <xf numFmtId="0" fontId="3" fillId="0" borderId="7" xfId="1" applyFont="1" applyBorder="1" applyAlignment="1">
      <alignment horizontal="left" vertical="center"/>
    </xf>
    <xf numFmtId="0" fontId="3" fillId="0" borderId="7" xfId="1" applyFont="1" applyBorder="1" applyAlignment="1">
      <alignment horizontal="center" vertical="center"/>
    </xf>
    <xf numFmtId="0" fontId="3" fillId="0" borderId="7" xfId="1" applyFont="1" applyBorder="1" applyAlignment="1">
      <alignment horizontal="right" vertical="center"/>
    </xf>
    <xf numFmtId="0" fontId="3" fillId="0" borderId="14" xfId="1" applyFont="1" applyBorder="1" applyAlignment="1">
      <alignment horizontal="left" vertical="center"/>
    </xf>
    <xf numFmtId="0" fontId="2" fillId="0" borderId="15" xfId="1" applyFont="1" applyBorder="1" applyAlignment="1">
      <alignment horizontal="right" vertical="top"/>
    </xf>
    <xf numFmtId="0" fontId="2" fillId="0" borderId="16" xfId="1" applyFont="1" applyBorder="1"/>
    <xf numFmtId="0" fontId="2" fillId="0" borderId="11" xfId="1" applyFont="1" applyBorder="1"/>
    <xf numFmtId="0" fontId="4" fillId="0" borderId="9" xfId="1" applyFont="1" applyBorder="1" applyAlignment="1">
      <alignment vertical="center"/>
    </xf>
    <xf numFmtId="0" fontId="4" fillId="0" borderId="19" xfId="1" applyFont="1" applyBorder="1" applyAlignment="1">
      <alignment vertical="center"/>
    </xf>
    <xf numFmtId="0" fontId="4" fillId="0" borderId="6" xfId="1" applyFont="1" applyBorder="1" applyAlignment="1">
      <alignment vertical="center"/>
    </xf>
    <xf numFmtId="0" fontId="4" fillId="0" borderId="13" xfId="1" applyFont="1" applyBorder="1" applyAlignment="1">
      <alignment horizontal="center" vertical="center"/>
    </xf>
    <xf numFmtId="0" fontId="4" fillId="0" borderId="2" xfId="1" applyFont="1" applyBorder="1" applyAlignment="1">
      <alignment vertical="center"/>
    </xf>
    <xf numFmtId="0" fontId="4" fillId="0" borderId="16" xfId="1" applyFont="1" applyBorder="1" applyAlignment="1">
      <alignment vertical="center"/>
    </xf>
    <xf numFmtId="0" fontId="4" fillId="0" borderId="11" xfId="1" applyFont="1" applyBorder="1" applyAlignment="1">
      <alignment vertical="center"/>
    </xf>
    <xf numFmtId="0" fontId="4" fillId="0" borderId="3" xfId="1" applyFont="1" applyBorder="1" applyAlignment="1">
      <alignment vertical="center"/>
    </xf>
    <xf numFmtId="0" fontId="1" fillId="0" borderId="0" xfId="1" applyFont="1" applyAlignment="1">
      <alignment wrapText="1"/>
    </xf>
    <xf numFmtId="0" fontId="4" fillId="0" borderId="1" xfId="1" applyFont="1" applyBorder="1" applyAlignment="1">
      <alignment vertical="center"/>
    </xf>
    <xf numFmtId="0" fontId="4" fillId="0" borderId="5" xfId="1" applyFont="1" applyBorder="1" applyAlignment="1">
      <alignment vertical="center"/>
    </xf>
    <xf numFmtId="0" fontId="1" fillId="0" borderId="1" xfId="1" applyFont="1" applyBorder="1" applyAlignment="1">
      <alignment vertical="center" shrinkToFit="1"/>
    </xf>
    <xf numFmtId="0" fontId="1" fillId="0" borderId="0" xfId="1" applyFont="1" applyBorder="1" applyAlignment="1">
      <alignment vertical="center" shrinkToFit="1"/>
    </xf>
    <xf numFmtId="0" fontId="4" fillId="0" borderId="8" xfId="1" applyFont="1" applyBorder="1" applyAlignment="1">
      <alignment vertical="center"/>
    </xf>
    <xf numFmtId="0" fontId="4" fillId="0" borderId="20" xfId="1" applyFont="1" applyBorder="1" applyAlignment="1">
      <alignment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xf numFmtId="0" fontId="4" fillId="0" borderId="17" xfId="1" applyFont="1" applyBorder="1" applyAlignment="1">
      <alignment horizontal="center" vertical="center"/>
    </xf>
    <xf numFmtId="0" fontId="4" fillId="0" borderId="20" xfId="1" applyFont="1" applyBorder="1" applyAlignment="1">
      <alignment horizontal="center" vertical="center"/>
    </xf>
    <xf numFmtId="0" fontId="4" fillId="0" borderId="10" xfId="1" applyFont="1" applyBorder="1" applyAlignment="1">
      <alignment horizontal="center" vertical="center"/>
    </xf>
    <xf numFmtId="0" fontId="1" fillId="0" borderId="3" xfId="1" applyFont="1" applyBorder="1"/>
    <xf numFmtId="0" fontId="4" fillId="0" borderId="5" xfId="1" applyFont="1" applyBorder="1" applyAlignment="1">
      <alignment horizontal="left" vertical="center"/>
    </xf>
    <xf numFmtId="0" fontId="4" fillId="0" borderId="13" xfId="1" applyFont="1" applyBorder="1" applyAlignment="1">
      <alignment horizontal="left" vertical="center"/>
    </xf>
    <xf numFmtId="0" fontId="4" fillId="0" borderId="9" xfId="1" applyFont="1" applyBorder="1"/>
    <xf numFmtId="0" fontId="4" fillId="0" borderId="10" xfId="1" applyFont="1" applyBorder="1"/>
    <xf numFmtId="0" fontId="2" fillId="0" borderId="11" xfId="1" applyFont="1" applyBorder="1" applyAlignment="1">
      <alignment horizontal="right" vertical="top"/>
    </xf>
    <xf numFmtId="0" fontId="5" fillId="0" borderId="1" xfId="1" applyFont="1" applyBorder="1" applyAlignment="1">
      <alignment shrinkToFit="1"/>
    </xf>
    <xf numFmtId="0" fontId="5" fillId="0" borderId="0" xfId="1" applyFont="1" applyBorder="1" applyAlignment="1">
      <alignment shrinkToFit="1"/>
    </xf>
    <xf numFmtId="0" fontId="5" fillId="0" borderId="0" xfId="1" applyFont="1" applyBorder="1" applyAlignment="1">
      <alignment horizontal="center" vertical="center" shrinkToFit="1"/>
    </xf>
    <xf numFmtId="0" fontId="5" fillId="0" borderId="8" xfId="1" applyFont="1" applyBorder="1"/>
    <xf numFmtId="0" fontId="5" fillId="0" borderId="7" xfId="1" applyFont="1" applyBorder="1"/>
    <xf numFmtId="0" fontId="5" fillId="0" borderId="13" xfId="1" applyFont="1" applyBorder="1"/>
    <xf numFmtId="0" fontId="4" fillId="0" borderId="21" xfId="1" applyFont="1" applyBorder="1" applyAlignment="1">
      <alignment horizontal="center"/>
    </xf>
    <xf numFmtId="0" fontId="4" fillId="0" borderId="22" xfId="1" applyFont="1" applyBorder="1" applyAlignment="1">
      <alignment horizontal="center"/>
    </xf>
    <xf numFmtId="0" fontId="4" fillId="0" borderId="21" xfId="1" applyFont="1" applyBorder="1" applyAlignment="1">
      <alignment horizontal="center" vertical="center"/>
    </xf>
    <xf numFmtId="0" fontId="4" fillId="0" borderId="22" xfId="1" applyFont="1" applyBorder="1" applyAlignment="1">
      <alignment horizontal="center" vertical="center"/>
    </xf>
    <xf numFmtId="0" fontId="4" fillId="0" borderId="22" xfId="1" applyFont="1" applyBorder="1" applyAlignment="1">
      <alignment vertical="center"/>
    </xf>
    <xf numFmtId="0" fontId="4" fillId="0" borderId="23" xfId="1" applyFont="1" applyBorder="1" applyAlignment="1">
      <alignment vertical="center"/>
    </xf>
    <xf numFmtId="0" fontId="4" fillId="0" borderId="24" xfId="1" applyFont="1" applyBorder="1" applyAlignment="1">
      <alignment horizontal="center" vertical="center"/>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1" fillId="0" borderId="21" xfId="1" applyFont="1" applyBorder="1" applyAlignment="1">
      <alignment horizontal="center" vertical="center"/>
    </xf>
    <xf numFmtId="0" fontId="1" fillId="0" borderId="26" xfId="1" applyFont="1" applyBorder="1" applyAlignment="1">
      <alignment horizontal="center" vertical="center"/>
    </xf>
    <xf numFmtId="0" fontId="1" fillId="0" borderId="22" xfId="1"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21" xfId="1" applyFont="1" applyBorder="1" applyAlignment="1">
      <alignment horizontal="center"/>
    </xf>
    <xf numFmtId="0" fontId="1" fillId="0" borderId="24" xfId="1" applyFont="1" applyBorder="1" applyAlignment="1">
      <alignment horizontal="center" vertical="center"/>
    </xf>
    <xf numFmtId="0" fontId="4" fillId="0" borderId="28" xfId="1" applyFont="1" applyBorder="1" applyAlignment="1">
      <alignment horizontal="center" vertical="center"/>
    </xf>
    <xf numFmtId="0" fontId="5" fillId="0" borderId="11" xfId="1" applyFont="1" applyBorder="1" applyAlignment="1">
      <alignment vertical="center"/>
    </xf>
    <xf numFmtId="0" fontId="5" fillId="0" borderId="16" xfId="1" applyFont="1" applyBorder="1" applyAlignment="1">
      <alignment vertical="center"/>
    </xf>
    <xf numFmtId="0" fontId="4" fillId="0" borderId="2" xfId="1" applyFont="1" applyBorder="1" applyAlignment="1">
      <alignment horizontal="center" vertical="center" wrapText="1"/>
    </xf>
    <xf numFmtId="0" fontId="1" fillId="0" borderId="9" xfId="1" applyFont="1" applyBorder="1"/>
    <xf numFmtId="0" fontId="1" fillId="0" borderId="21" xfId="1" applyFont="1" applyBorder="1"/>
    <xf numFmtId="0" fontId="1" fillId="0" borderId="26" xfId="1" applyFont="1" applyBorder="1"/>
    <xf numFmtId="0" fontId="1" fillId="0" borderId="22" xfId="1" applyFont="1" applyBorder="1" applyAlignment="1">
      <alignment horizontal="center"/>
    </xf>
    <xf numFmtId="0" fontId="4" fillId="0" borderId="30" xfId="1" applyFont="1" applyBorder="1" applyAlignment="1">
      <alignment horizontal="center" vertical="center"/>
    </xf>
    <xf numFmtId="0" fontId="4" fillId="0" borderId="33" xfId="1" applyFont="1" applyBorder="1" applyAlignment="1">
      <alignment horizontal="center" vertical="center"/>
    </xf>
    <xf numFmtId="0" fontId="4" fillId="0" borderId="30" xfId="1" applyFont="1" applyBorder="1"/>
    <xf numFmtId="0" fontId="4" fillId="0" borderId="34" xfId="1" applyFont="1" applyBorder="1"/>
    <xf numFmtId="0" fontId="4" fillId="0" borderId="34" xfId="1" applyFont="1" applyBorder="1" applyAlignment="1">
      <alignment horizontal="center" vertical="center"/>
    </xf>
    <xf numFmtId="0" fontId="4" fillId="0" borderId="37" xfId="1" applyFont="1" applyBorder="1" applyAlignment="1">
      <alignment horizontal="center" vertical="center"/>
    </xf>
    <xf numFmtId="0" fontId="4" fillId="0" borderId="9" xfId="1" applyFont="1" applyBorder="1" applyAlignment="1"/>
    <xf numFmtId="0" fontId="4" fillId="0" borderId="8" xfId="1" applyFont="1" applyBorder="1" applyAlignment="1"/>
    <xf numFmtId="0" fontId="4" fillId="0" borderId="13" xfId="1" applyFont="1" applyBorder="1" applyAlignment="1"/>
    <xf numFmtId="0" fontId="4" fillId="0" borderId="20" xfId="1" applyFont="1" applyBorder="1" applyAlignment="1"/>
    <xf numFmtId="0" fontId="4" fillId="0" borderId="17" xfId="1" applyFont="1" applyBorder="1" applyAlignment="1"/>
    <xf numFmtId="0" fontId="5" fillId="0" borderId="1" xfId="1" applyFont="1" applyBorder="1" applyAlignment="1">
      <alignment horizontal="center" vertical="center"/>
    </xf>
    <xf numFmtId="0" fontId="3" fillId="0" borderId="1" xfId="1" applyFont="1" applyBorder="1" applyAlignment="1">
      <alignment horizontal="center" vertical="top" wrapText="1" shrinkToFit="1"/>
    </xf>
    <xf numFmtId="0" fontId="3" fillId="0" borderId="5" xfId="1" applyFont="1" applyBorder="1" applyAlignment="1">
      <alignment horizontal="center" vertical="top" wrapText="1" shrinkToFit="1"/>
    </xf>
    <xf numFmtId="0" fontId="5" fillId="0" borderId="1" xfId="1" applyFont="1" applyBorder="1" applyAlignment="1">
      <alignment horizontal="center" vertical="center" shrinkToFit="1"/>
    </xf>
    <xf numFmtId="0" fontId="5" fillId="0" borderId="5" xfId="1" applyFont="1" applyBorder="1" applyAlignment="1">
      <alignment horizontal="center" vertical="center" shrinkToFit="1"/>
    </xf>
    <xf numFmtId="0" fontId="1" fillId="0" borderId="1" xfId="1" applyFont="1" applyBorder="1" applyAlignment="1">
      <alignment horizontal="center"/>
    </xf>
    <xf numFmtId="0" fontId="2" fillId="0" borderId="11" xfId="1" applyFont="1" applyBorder="1" applyAlignment="1">
      <alignment horizontal="right" vertical="center"/>
    </xf>
    <xf numFmtId="0" fontId="2" fillId="0" borderId="15" xfId="1" applyFont="1" applyBorder="1" applyAlignment="1">
      <alignment horizontal="right" vertical="center"/>
    </xf>
    <xf numFmtId="0" fontId="2" fillId="0" borderId="11" xfId="1" applyFont="1" applyBorder="1" applyAlignment="1">
      <alignment vertical="center"/>
    </xf>
    <xf numFmtId="0" fontId="2" fillId="0" borderId="4" xfId="1" applyFont="1" applyBorder="1" applyAlignment="1">
      <alignment horizontal="right" vertical="center"/>
    </xf>
    <xf numFmtId="0" fontId="1" fillId="0" borderId="0" xfId="1" applyFont="1" applyBorder="1" applyAlignment="1">
      <alignment horizontal="center"/>
    </xf>
    <xf numFmtId="0" fontId="2" fillId="0" borderId="5" xfId="1" applyFont="1" applyBorder="1" applyAlignment="1">
      <alignment horizontal="center" vertical="center"/>
    </xf>
    <xf numFmtId="0" fontId="2" fillId="0" borderId="38" xfId="1" applyFont="1" applyBorder="1" applyAlignment="1">
      <alignment horizontal="center" vertical="center"/>
    </xf>
    <xf numFmtId="0" fontId="4" fillId="0" borderId="0" xfId="1" applyFont="1" applyBorder="1" applyAlignment="1">
      <alignment horizontal="center" vertical="center"/>
    </xf>
    <xf numFmtId="0" fontId="5" fillId="0" borderId="1" xfId="1" applyFont="1" applyBorder="1" applyAlignment="1">
      <alignment horizontal="center" vertical="center"/>
    </xf>
    <xf numFmtId="0" fontId="4" fillId="0" borderId="13" xfId="1" applyFont="1" applyBorder="1" applyAlignment="1">
      <alignment horizontal="right"/>
    </xf>
    <xf numFmtId="0" fontId="2" fillId="0" borderId="2" xfId="1" applyFont="1" applyBorder="1" applyAlignment="1">
      <alignment vertical="top"/>
    </xf>
    <xf numFmtId="0" fontId="5" fillId="0" borderId="8" xfId="1" applyFont="1" applyBorder="1" applyAlignment="1">
      <alignment horizontal="right"/>
    </xf>
    <xf numFmtId="0" fontId="5" fillId="0" borderId="20" xfId="1" applyFont="1" applyBorder="1" applyAlignment="1">
      <alignment horizontal="right"/>
    </xf>
    <xf numFmtId="0" fontId="5" fillId="0" borderId="9" xfId="1" applyFont="1" applyBorder="1" applyAlignment="1">
      <alignment horizontal="right"/>
    </xf>
    <xf numFmtId="0" fontId="5" fillId="0" borderId="17" xfId="1" applyFont="1" applyBorder="1" applyAlignment="1">
      <alignment horizontal="right"/>
    </xf>
    <xf numFmtId="0" fontId="5" fillId="0" borderId="13" xfId="1" applyFont="1" applyBorder="1" applyAlignment="1">
      <alignment horizontal="right"/>
    </xf>
    <xf numFmtId="0" fontId="5" fillId="0" borderId="10" xfId="1" applyFont="1" applyBorder="1" applyAlignment="1">
      <alignment horizontal="right"/>
    </xf>
    <xf numFmtId="0" fontId="5" fillId="0" borderId="11" xfId="1" applyFont="1" applyBorder="1" applyAlignment="1">
      <alignment horizontal="right"/>
    </xf>
    <xf numFmtId="0" fontId="4" fillId="0" borderId="0" xfId="1" applyFont="1" applyBorder="1" applyAlignment="1">
      <alignment horizontal="right"/>
    </xf>
    <xf numFmtId="0" fontId="4" fillId="0" borderId="9" xfId="1" applyFont="1" applyBorder="1" applyAlignment="1">
      <alignment horizontal="right"/>
    </xf>
    <xf numFmtId="0" fontId="4" fillId="0" borderId="17" xfId="1" applyFont="1" applyBorder="1" applyAlignment="1">
      <alignment horizontal="right"/>
    </xf>
    <xf numFmtId="0" fontId="4" fillId="0" borderId="20" xfId="1" applyFont="1" applyBorder="1" applyAlignment="1">
      <alignment horizontal="right"/>
    </xf>
    <xf numFmtId="0" fontId="4" fillId="0" borderId="11" xfId="1" applyFont="1" applyBorder="1" applyAlignment="1">
      <alignment horizontal="right"/>
    </xf>
    <xf numFmtId="0" fontId="4" fillId="0" borderId="7" xfId="1" applyFont="1" applyBorder="1" applyAlignment="1">
      <alignment horizontal="right"/>
    </xf>
    <xf numFmtId="0" fontId="2" fillId="0" borderId="0" xfId="1" applyFont="1" applyBorder="1" applyAlignment="1">
      <alignment horizontal="right" vertical="center"/>
    </xf>
    <xf numFmtId="0" fontId="2" fillId="0" borderId="5" xfId="1" applyFont="1" applyBorder="1" applyAlignment="1">
      <alignment horizontal="right" vertical="top"/>
    </xf>
    <xf numFmtId="0" fontId="4" fillId="0" borderId="8" xfId="1" applyFont="1" applyBorder="1" applyAlignment="1">
      <alignment horizontal="right"/>
    </xf>
    <xf numFmtId="0" fontId="5" fillId="0" borderId="4" xfId="1" applyFont="1" applyBorder="1" applyAlignment="1">
      <alignment horizontal="right"/>
    </xf>
    <xf numFmtId="0" fontId="5" fillId="0" borderId="29" xfId="1" applyFont="1" applyBorder="1" applyAlignment="1">
      <alignment horizontal="right"/>
    </xf>
    <xf numFmtId="0" fontId="5" fillId="0" borderId="30" xfId="1" applyFont="1" applyBorder="1" applyAlignment="1">
      <alignment horizontal="right"/>
    </xf>
    <xf numFmtId="0" fontId="5" fillId="0" borderId="31" xfId="1" applyFont="1" applyBorder="1" applyAlignment="1">
      <alignment horizontal="right"/>
    </xf>
    <xf numFmtId="0" fontId="5" fillId="0" borderId="32" xfId="1" applyFont="1" applyBorder="1" applyAlignment="1">
      <alignment horizontal="right"/>
    </xf>
    <xf numFmtId="0" fontId="5" fillId="0" borderId="33" xfId="1" applyFont="1" applyBorder="1" applyAlignment="1">
      <alignment horizontal="right"/>
    </xf>
    <xf numFmtId="0" fontId="4" fillId="0" borderId="0" xfId="1" applyFont="1" applyBorder="1" applyAlignment="1" applyProtection="1">
      <alignment vertical="center"/>
      <protection locked="0"/>
    </xf>
    <xf numFmtId="0" fontId="4" fillId="0" borderId="5" xfId="1" applyFont="1" applyBorder="1" applyAlignment="1" applyProtection="1">
      <alignment vertical="center"/>
      <protection locked="0"/>
    </xf>
    <xf numFmtId="0" fontId="4" fillId="0" borderId="1" xfId="1" applyFont="1" applyBorder="1" applyAlignment="1" applyProtection="1">
      <alignment vertical="center"/>
      <protection locked="0"/>
    </xf>
    <xf numFmtId="0" fontId="4" fillId="0" borderId="6" xfId="1" applyFont="1" applyBorder="1" applyAlignment="1" applyProtection="1">
      <alignment vertical="center"/>
      <protection locked="0"/>
    </xf>
    <xf numFmtId="0" fontId="3" fillId="0" borderId="2" xfId="1" applyFont="1" applyBorder="1" applyAlignment="1" applyProtection="1">
      <alignment horizontal="center" vertical="center"/>
      <protection locked="0"/>
    </xf>
    <xf numFmtId="0" fontId="3" fillId="0" borderId="3" xfId="1" applyFont="1" applyBorder="1" applyAlignment="1" applyProtection="1">
      <alignment horizontal="center" vertical="center"/>
      <protection locked="0"/>
    </xf>
    <xf numFmtId="0" fontId="3" fillId="0" borderId="3" xfId="1" applyFont="1" applyBorder="1" applyAlignment="1" applyProtection="1">
      <alignment horizontal="right" vertical="center"/>
      <protection locked="0"/>
    </xf>
    <xf numFmtId="0" fontId="3" fillId="0" borderId="2" xfId="1" applyFont="1" applyBorder="1" applyAlignment="1" applyProtection="1">
      <alignment horizontal="right" vertical="center"/>
      <protection locked="0"/>
    </xf>
    <xf numFmtId="0" fontId="4" fillId="0" borderId="1" xfId="1" applyFont="1" applyBorder="1" applyAlignment="1" applyProtection="1">
      <alignment horizontal="center" vertical="center"/>
      <protection locked="0"/>
    </xf>
    <xf numFmtId="0" fontId="5" fillId="0" borderId="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1" fillId="0" borderId="1" xfId="1" applyFont="1" applyBorder="1" applyProtection="1">
      <protection locked="0"/>
    </xf>
    <xf numFmtId="0" fontId="3" fillId="0" borderId="8" xfId="1" applyFont="1" applyBorder="1" applyAlignment="1" applyProtection="1">
      <alignment horizontal="right"/>
      <protection locked="0"/>
    </xf>
    <xf numFmtId="0" fontId="3" fillId="0" borderId="7" xfId="1" applyFont="1" applyBorder="1" applyAlignment="1" applyProtection="1">
      <alignment horizontal="right"/>
      <protection locked="0"/>
    </xf>
    <xf numFmtId="0" fontId="3" fillId="0" borderId="13" xfId="1" applyFont="1" applyBorder="1" applyAlignment="1" applyProtection="1">
      <alignment horizontal="right"/>
      <protection locked="0"/>
    </xf>
    <xf numFmtId="0" fontId="4" fillId="0" borderId="0" xfId="1" applyFont="1" applyBorder="1" applyAlignment="1" applyProtection="1">
      <alignment horizontal="center" vertical="center"/>
      <protection locked="0"/>
    </xf>
    <xf numFmtId="0" fontId="5" fillId="0" borderId="5" xfId="1" applyFont="1" applyBorder="1" applyAlignment="1" applyProtection="1">
      <alignment horizontal="right"/>
      <protection locked="0"/>
    </xf>
    <xf numFmtId="0" fontId="5" fillId="0" borderId="16" xfId="1" applyFont="1" applyBorder="1" applyAlignment="1" applyProtection="1">
      <alignment horizontal="right"/>
      <protection locked="0"/>
    </xf>
    <xf numFmtId="0" fontId="5" fillId="0" borderId="11" xfId="1" applyFont="1" applyBorder="1" applyAlignment="1" applyProtection="1">
      <alignment horizontal="right"/>
      <protection locked="0"/>
    </xf>
    <xf numFmtId="0" fontId="5" fillId="0" borderId="15" xfId="1" applyFont="1" applyBorder="1" applyAlignment="1" applyProtection="1">
      <alignment horizontal="right"/>
      <protection locked="0"/>
    </xf>
    <xf numFmtId="0" fontId="5" fillId="0" borderId="15" xfId="1" applyFont="1" applyBorder="1" applyAlignment="1" applyProtection="1">
      <alignment horizontal="right" wrapText="1"/>
      <protection locked="0"/>
    </xf>
    <xf numFmtId="0" fontId="5" fillId="0" borderId="4" xfId="1" applyFont="1" applyBorder="1" applyAlignment="1" applyProtection="1">
      <alignment horizontal="right"/>
      <protection locked="0"/>
    </xf>
    <xf numFmtId="0" fontId="5" fillId="0" borderId="16" xfId="1" applyFont="1" applyBorder="1" applyAlignment="1" applyProtection="1">
      <alignment horizontal="right"/>
    </xf>
    <xf numFmtId="0" fontId="5" fillId="0" borderId="11" xfId="1" applyFont="1" applyBorder="1" applyAlignment="1" applyProtection="1">
      <alignment horizontal="right"/>
    </xf>
    <xf numFmtId="0" fontId="5" fillId="0" borderId="3" xfId="1" applyFont="1" applyBorder="1" applyAlignment="1" applyProtection="1">
      <alignment horizontal="right"/>
    </xf>
    <xf numFmtId="0" fontId="5" fillId="0" borderId="20" xfId="1" applyFont="1" applyBorder="1" applyAlignment="1" applyProtection="1">
      <alignment horizontal="right"/>
    </xf>
    <xf numFmtId="0" fontId="5" fillId="0" borderId="9" xfId="1" applyFont="1" applyBorder="1" applyAlignment="1" applyProtection="1">
      <alignment horizontal="right"/>
    </xf>
    <xf numFmtId="0" fontId="5" fillId="0" borderId="4" xfId="1" applyFont="1" applyBorder="1" applyAlignment="1" applyProtection="1">
      <alignment horizontal="right"/>
    </xf>
    <xf numFmtId="0" fontId="5" fillId="0" borderId="10" xfId="1" applyFont="1" applyBorder="1" applyAlignment="1" applyProtection="1">
      <alignment horizontal="right"/>
    </xf>
    <xf numFmtId="0" fontId="4" fillId="0" borderId="2"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 xfId="1" applyFont="1" applyBorder="1" applyAlignment="1">
      <alignment horizontal="right"/>
    </xf>
    <xf numFmtId="0" fontId="4" fillId="0" borderId="8" xfId="1" applyFont="1" applyBorder="1" applyAlignment="1" applyProtection="1">
      <alignment horizontal="right"/>
      <protection locked="0"/>
    </xf>
    <xf numFmtId="0" fontId="4" fillId="0" borderId="1" xfId="1" applyFont="1" applyBorder="1" applyAlignment="1" applyProtection="1">
      <alignment horizontal="right"/>
      <protection locked="0"/>
    </xf>
    <xf numFmtId="0" fontId="4" fillId="0" borderId="0" xfId="1" applyFont="1" applyBorder="1" applyAlignment="1" applyProtection="1">
      <alignment horizontal="right"/>
      <protection locked="0"/>
    </xf>
    <xf numFmtId="0" fontId="4" fillId="0" borderId="35" xfId="1" applyFont="1" applyBorder="1" applyAlignment="1">
      <alignment horizontal="right"/>
    </xf>
    <xf numFmtId="0" fontId="4" fillId="0" borderId="2" xfId="1" applyFont="1" applyBorder="1" applyAlignment="1">
      <alignment horizontal="right"/>
    </xf>
    <xf numFmtId="0" fontId="4" fillId="0" borderId="36" xfId="1" applyFont="1" applyBorder="1" applyAlignment="1">
      <alignment horizontal="right"/>
    </xf>
    <xf numFmtId="0" fontId="4" fillId="0" borderId="2" xfId="1" applyFont="1" applyBorder="1" applyAlignment="1" applyProtection="1">
      <alignment horizontal="right"/>
      <protection locked="0"/>
    </xf>
    <xf numFmtId="0" fontId="4" fillId="0" borderId="11" xfId="1" applyFont="1" applyBorder="1" applyAlignment="1" applyProtection="1">
      <alignment horizontal="right"/>
      <protection locked="0"/>
    </xf>
    <xf numFmtId="0" fontId="4" fillId="0" borderId="3" xfId="1" applyFont="1" applyBorder="1" applyAlignment="1" applyProtection="1">
      <alignment horizontal="right"/>
      <protection locked="0"/>
    </xf>
    <xf numFmtId="0" fontId="4" fillId="0" borderId="1" xfId="1" applyFont="1" applyBorder="1" applyProtection="1">
      <protection locked="0"/>
    </xf>
    <xf numFmtId="0" fontId="4" fillId="0" borderId="0" xfId="1" applyFont="1" applyBorder="1" applyProtection="1">
      <protection locked="0"/>
    </xf>
    <xf numFmtId="0" fontId="4" fillId="0" borderId="6"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11" xfId="1" applyFont="1" applyBorder="1" applyAlignment="1" applyProtection="1">
      <alignment horizontal="center"/>
      <protection locked="0"/>
    </xf>
    <xf numFmtId="0" fontId="4" fillId="0" borderId="2" xfId="1" applyFont="1" applyBorder="1" applyProtection="1">
      <protection locked="0"/>
    </xf>
    <xf numFmtId="0" fontId="4" fillId="0" borderId="6" xfId="1" applyFont="1" applyBorder="1" applyAlignment="1" applyProtection="1">
      <alignment horizontal="right"/>
      <protection locked="0"/>
    </xf>
    <xf numFmtId="0" fontId="4" fillId="0" borderId="19" xfId="1" applyFont="1" applyBorder="1" applyAlignment="1" applyProtection="1">
      <alignment horizontal="right"/>
      <protection locked="0"/>
    </xf>
    <xf numFmtId="0" fontId="4" fillId="0" borderId="10" xfId="1" applyFont="1" applyBorder="1" applyAlignment="1">
      <alignment horizontal="right"/>
    </xf>
    <xf numFmtId="0" fontId="4" fillId="0" borderId="1" xfId="1" applyFont="1" applyBorder="1" applyAlignment="1" applyProtection="1">
      <alignment vertical="center"/>
    </xf>
    <xf numFmtId="0" fontId="4" fillId="0" borderId="0" xfId="1" applyFont="1" applyBorder="1" applyAlignment="1" applyProtection="1">
      <alignment vertical="center"/>
    </xf>
    <xf numFmtId="0" fontId="4" fillId="0" borderId="5" xfId="1" applyFont="1" applyBorder="1" applyAlignment="1" applyProtection="1">
      <alignment vertical="center"/>
    </xf>
    <xf numFmtId="0" fontId="4" fillId="0" borderId="6" xfId="1" applyFont="1" applyBorder="1" applyAlignment="1" applyProtection="1">
      <alignment vertical="center"/>
    </xf>
    <xf numFmtId="0" fontId="1" fillId="0" borderId="21" xfId="1" applyFont="1" applyBorder="1" applyAlignment="1" applyProtection="1">
      <alignment horizontal="center" vertical="center"/>
    </xf>
    <xf numFmtId="0" fontId="1" fillId="0" borderId="21" xfId="1" applyFont="1" applyBorder="1" applyAlignment="1" applyProtection="1">
      <alignment horizontal="center"/>
    </xf>
    <xf numFmtId="0" fontId="1" fillId="0" borderId="22" xfId="1" applyFont="1" applyBorder="1" applyAlignment="1" applyProtection="1">
      <alignment horizontal="center"/>
    </xf>
    <xf numFmtId="0" fontId="1" fillId="0" borderId="22"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6" xfId="1" applyFont="1" applyBorder="1" applyAlignment="1" applyProtection="1">
      <alignment horizontal="center" vertical="center"/>
    </xf>
    <xf numFmtId="0" fontId="2" fillId="0" borderId="2" xfId="1" applyFont="1" applyBorder="1" applyAlignment="1" applyProtection="1">
      <alignment vertical="top"/>
    </xf>
    <xf numFmtId="0" fontId="2" fillId="0" borderId="3" xfId="1" applyFont="1" applyBorder="1" applyAlignment="1" applyProtection="1">
      <alignment horizontal="right" vertical="top"/>
    </xf>
    <xf numFmtId="0" fontId="2" fillId="0" borderId="2" xfId="1" applyFont="1" applyBorder="1" applyAlignment="1" applyProtection="1">
      <alignment horizontal="right" vertical="top"/>
    </xf>
    <xf numFmtId="0" fontId="2" fillId="0" borderId="4" xfId="1" applyFont="1" applyBorder="1" applyAlignment="1" applyProtection="1">
      <alignment horizontal="right" vertical="top"/>
    </xf>
    <xf numFmtId="0" fontId="4" fillId="0" borderId="8" xfId="1" applyFont="1" applyBorder="1" applyAlignment="1" applyProtection="1"/>
    <xf numFmtId="0" fontId="4" fillId="0" borderId="20" xfId="1" applyFont="1" applyBorder="1" applyAlignment="1" applyProtection="1"/>
    <xf numFmtId="0" fontId="4" fillId="0" borderId="9" xfId="1" applyFont="1" applyBorder="1" applyAlignment="1" applyProtection="1"/>
    <xf numFmtId="0" fontId="4" fillId="0" borderId="17" xfId="1" applyFont="1" applyBorder="1" applyAlignment="1" applyProtection="1"/>
    <xf numFmtId="0" fontId="4" fillId="0" borderId="13" xfId="1" applyFont="1" applyBorder="1" applyAlignment="1" applyProtection="1"/>
    <xf numFmtId="0" fontId="4" fillId="0" borderId="9" xfId="1" applyFont="1" applyBorder="1" applyAlignment="1" applyProtection="1">
      <alignment horizontal="center" vertical="center"/>
    </xf>
    <xf numFmtId="0" fontId="4" fillId="0" borderId="9" xfId="1" applyFont="1" applyBorder="1" applyAlignment="1" applyProtection="1">
      <alignment horizontal="right" vertical="center"/>
    </xf>
    <xf numFmtId="0" fontId="4" fillId="0" borderId="10" xfId="1" applyFont="1" applyBorder="1" applyAlignment="1" applyProtection="1">
      <alignment horizontal="right" vertical="center"/>
    </xf>
    <xf numFmtId="0" fontId="4" fillId="0" borderId="0" xfId="1" applyFont="1" applyBorder="1" applyAlignment="1" applyProtection="1">
      <alignment horizontal="center"/>
    </xf>
    <xf numFmtId="0" fontId="4" fillId="0" borderId="12" xfId="1" applyFont="1" applyBorder="1" applyAlignment="1" applyProtection="1">
      <alignment horizontal="center" vertical="center"/>
    </xf>
    <xf numFmtId="0" fontId="4" fillId="0" borderId="12" xfId="1" applyFont="1" applyBorder="1" applyAlignment="1" applyProtection="1">
      <alignment horizontal="right" vertical="center"/>
    </xf>
    <xf numFmtId="0" fontId="4" fillId="0" borderId="0" xfId="1" applyFont="1" applyBorder="1" applyAlignment="1" applyProtection="1">
      <alignment horizontal="center" vertical="center"/>
    </xf>
    <xf numFmtId="0" fontId="4" fillId="0" borderId="6" xfId="1" applyFont="1" applyBorder="1" applyAlignment="1" applyProtection="1">
      <alignment horizontal="right" vertical="center"/>
    </xf>
    <xf numFmtId="0" fontId="3" fillId="0" borderId="0" xfId="1" applyFont="1" applyBorder="1" applyAlignment="1" applyProtection="1">
      <alignment horizontal="left" vertical="center"/>
    </xf>
    <xf numFmtId="0" fontId="3" fillId="0" borderId="2"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3" xfId="1" applyFont="1" applyBorder="1" applyAlignment="1" applyProtection="1">
      <alignment horizontal="right" vertical="center"/>
    </xf>
    <xf numFmtId="0" fontId="3" fillId="0" borderId="2" xfId="1" applyFont="1" applyBorder="1" applyAlignment="1" applyProtection="1">
      <alignment horizontal="right" vertical="center"/>
    </xf>
    <xf numFmtId="0" fontId="3" fillId="0" borderId="9" xfId="1" applyFont="1" applyBorder="1" applyAlignment="1" applyProtection="1">
      <alignment horizontal="center" vertical="center"/>
    </xf>
    <xf numFmtId="0" fontId="3" fillId="0" borderId="9" xfId="1" applyFont="1" applyBorder="1" applyAlignment="1" applyProtection="1">
      <alignment horizontal="right" vertical="center"/>
    </xf>
    <xf numFmtId="0" fontId="3" fillId="0" borderId="0" xfId="1" applyFont="1" applyBorder="1" applyAlignment="1" applyProtection="1">
      <alignment horizontal="center" vertical="center"/>
    </xf>
    <xf numFmtId="0" fontId="3" fillId="0" borderId="0" xfId="1" applyFont="1" applyBorder="1" applyAlignment="1" applyProtection="1">
      <alignment horizontal="right" vertical="center"/>
    </xf>
    <xf numFmtId="0" fontId="3" fillId="0" borderId="6" xfId="1" applyFont="1" applyBorder="1" applyAlignment="1" applyProtection="1">
      <alignment horizontal="right" vertical="center"/>
    </xf>
    <xf numFmtId="0" fontId="3" fillId="0" borderId="7" xfId="1" applyFont="1" applyBorder="1" applyAlignment="1" applyProtection="1">
      <alignment horizontal="left" vertical="center"/>
    </xf>
    <xf numFmtId="0" fontId="3" fillId="0" borderId="7" xfId="1" applyFont="1" applyBorder="1" applyAlignment="1" applyProtection="1">
      <alignment horizontal="center" vertical="center"/>
    </xf>
    <xf numFmtId="0" fontId="3" fillId="0" borderId="7" xfId="1" applyFont="1" applyBorder="1" applyAlignment="1" applyProtection="1">
      <alignment horizontal="right" vertical="center"/>
    </xf>
    <xf numFmtId="0" fontId="3" fillId="0" borderId="14" xfId="1" applyFont="1" applyBorder="1" applyAlignment="1" applyProtection="1">
      <alignment horizontal="left" vertical="center"/>
    </xf>
    <xf numFmtId="0" fontId="4" fillId="0" borderId="2" xfId="1" applyFont="1" applyBorder="1" applyAlignment="1" applyProtection="1">
      <alignment horizontal="center" vertical="center" wrapText="1"/>
    </xf>
    <xf numFmtId="0" fontId="2" fillId="0" borderId="11" xfId="1" applyFont="1" applyBorder="1" applyAlignment="1" applyProtection="1">
      <alignment horizontal="right" vertical="top"/>
    </xf>
    <xf numFmtId="0" fontId="2" fillId="0" borderId="16" xfId="1" applyFont="1" applyBorder="1" applyProtection="1"/>
    <xf numFmtId="0" fontId="2" fillId="0" borderId="11" xfId="1" applyFont="1" applyBorder="1" applyProtection="1"/>
    <xf numFmtId="0" fontId="2" fillId="0" borderId="15" xfId="1" applyFont="1" applyBorder="1" applyAlignment="1" applyProtection="1">
      <alignment horizontal="right" vertical="top"/>
    </xf>
    <xf numFmtId="0" fontId="5" fillId="0" borderId="11" xfId="1" applyFont="1" applyBorder="1" applyAlignment="1" applyProtection="1">
      <alignment vertical="center"/>
    </xf>
    <xf numFmtId="0" fontId="2" fillId="0" borderId="11" xfId="1" applyFont="1" applyBorder="1" applyAlignment="1" applyProtection="1">
      <alignment horizontal="right" vertical="center"/>
    </xf>
    <xf numFmtId="0" fontId="5" fillId="0" borderId="16" xfId="1" applyFont="1" applyBorder="1" applyAlignment="1" applyProtection="1">
      <alignment vertical="center"/>
    </xf>
    <xf numFmtId="0" fontId="2" fillId="0" borderId="15" xfId="1" applyFont="1" applyBorder="1" applyAlignment="1" applyProtection="1">
      <alignment horizontal="right" vertical="center"/>
    </xf>
    <xf numFmtId="0" fontId="2" fillId="0" borderId="11" xfId="1" applyFont="1" applyBorder="1" applyAlignment="1" applyProtection="1">
      <alignment vertical="center"/>
    </xf>
    <xf numFmtId="0" fontId="2" fillId="0" borderId="4" xfId="1" applyFont="1" applyBorder="1" applyAlignment="1" applyProtection="1">
      <alignment horizontal="right" vertical="center"/>
    </xf>
    <xf numFmtId="0" fontId="4" fillId="0" borderId="1" xfId="1" applyFont="1" applyBorder="1" applyAlignment="1" applyProtection="1">
      <alignment horizontal="center" vertical="center"/>
    </xf>
    <xf numFmtId="0" fontId="5" fillId="0" borderId="0" xfId="1" applyFont="1" applyBorder="1" applyAlignment="1" applyProtection="1">
      <alignment horizontal="right"/>
    </xf>
    <xf numFmtId="0" fontId="5" fillId="0" borderId="19" xfId="1" applyFont="1" applyBorder="1" applyAlignment="1" applyProtection="1">
      <alignment horizontal="right"/>
    </xf>
    <xf numFmtId="0" fontId="5" fillId="0" borderId="18" xfId="1" applyFont="1" applyBorder="1" applyAlignment="1" applyProtection="1">
      <alignment horizontal="right"/>
    </xf>
    <xf numFmtId="0" fontId="5" fillId="0" borderId="6" xfId="1" applyFont="1" applyBorder="1" applyAlignment="1" applyProtection="1">
      <alignment horizontal="right"/>
    </xf>
    <xf numFmtId="0" fontId="5" fillId="0" borderId="8" xfId="1" applyFont="1" applyBorder="1" applyAlignment="1" applyProtection="1">
      <alignment horizontal="right"/>
    </xf>
    <xf numFmtId="0" fontId="5" fillId="0" borderId="17" xfId="1" applyFont="1" applyBorder="1" applyAlignment="1" applyProtection="1">
      <alignment horizontal="right"/>
    </xf>
    <xf numFmtId="0" fontId="5" fillId="0" borderId="13" xfId="1" applyFont="1" applyBorder="1" applyAlignment="1" applyProtection="1">
      <alignment horizontal="right"/>
    </xf>
    <xf numFmtId="0" fontId="1" fillId="0" borderId="9" xfId="1" applyFont="1" applyBorder="1" applyProtection="1"/>
    <xf numFmtId="0" fontId="1" fillId="0" borderId="21" xfId="1" applyFont="1" applyBorder="1" applyProtection="1"/>
    <xf numFmtId="0" fontId="1" fillId="0" borderId="26" xfId="1" applyFont="1" applyBorder="1" applyProtection="1"/>
    <xf numFmtId="0" fontId="4" fillId="0" borderId="2" xfId="1" applyFont="1" applyBorder="1" applyAlignment="1" applyProtection="1">
      <alignment vertical="center"/>
    </xf>
    <xf numFmtId="0" fontId="4" fillId="0" borderId="16" xfId="1" applyFont="1" applyBorder="1" applyAlignment="1" applyProtection="1">
      <alignment vertical="center"/>
    </xf>
    <xf numFmtId="0" fontId="4" fillId="0" borderId="11" xfId="1" applyFont="1" applyBorder="1" applyAlignment="1" applyProtection="1">
      <alignment vertical="center"/>
    </xf>
    <xf numFmtId="0" fontId="4" fillId="0" borderId="3" xfId="1" applyFont="1" applyBorder="1" applyAlignment="1" applyProtection="1">
      <alignment vertical="center"/>
    </xf>
    <xf numFmtId="0" fontId="4" fillId="0" borderId="19" xfId="1" applyFont="1" applyBorder="1" applyAlignment="1" applyProtection="1">
      <alignment vertical="center"/>
    </xf>
    <xf numFmtId="0" fontId="1" fillId="0" borderId="1" xfId="1" applyFont="1" applyBorder="1" applyAlignment="1" applyProtection="1">
      <alignment vertical="center" shrinkToFit="1"/>
    </xf>
    <xf numFmtId="0" fontId="1" fillId="0" borderId="0" xfId="1" applyFont="1" applyBorder="1" applyAlignment="1" applyProtection="1">
      <alignment vertical="center" shrinkToFit="1"/>
    </xf>
    <xf numFmtId="0" fontId="4" fillId="0" borderId="8" xfId="1" applyFont="1" applyBorder="1" applyAlignment="1" applyProtection="1">
      <alignment vertical="center"/>
    </xf>
    <xf numFmtId="0" fontId="4" fillId="0" borderId="20" xfId="1" applyFont="1" applyBorder="1" applyAlignment="1" applyProtection="1">
      <alignment vertical="center"/>
    </xf>
    <xf numFmtId="0" fontId="4" fillId="0" borderId="9" xfId="1" applyFont="1" applyBorder="1" applyAlignment="1" applyProtection="1">
      <alignment vertical="center"/>
    </xf>
    <xf numFmtId="0" fontId="5" fillId="0" borderId="3" xfId="1" applyFont="1" applyBorder="1" applyAlignment="1" applyProtection="1">
      <alignment horizontal="center" vertical="center"/>
    </xf>
    <xf numFmtId="0" fontId="5" fillId="0" borderId="13" xfId="1" applyFont="1" applyBorder="1" applyAlignment="1" applyProtection="1">
      <alignment horizontal="center" vertical="center"/>
    </xf>
    <xf numFmtId="0" fontId="5" fillId="0" borderId="1" xfId="1" applyFont="1" applyBorder="1" applyAlignment="1" applyProtection="1">
      <alignment horizontal="center" vertical="center"/>
    </xf>
    <xf numFmtId="0" fontId="2" fillId="0" borderId="0" xfId="1" applyFont="1" applyBorder="1" applyAlignment="1" applyProtection="1">
      <alignment horizontal="right" vertical="center"/>
    </xf>
    <xf numFmtId="0" fontId="2" fillId="0" borderId="5" xfId="1" applyFont="1" applyBorder="1" applyAlignment="1" applyProtection="1">
      <alignment horizontal="right" vertical="top"/>
    </xf>
    <xf numFmtId="0" fontId="3" fillId="0" borderId="8" xfId="1" applyFont="1" applyBorder="1" applyAlignment="1" applyProtection="1">
      <alignment horizontal="right"/>
    </xf>
    <xf numFmtId="0" fontId="3" fillId="0" borderId="7" xfId="1" applyFont="1" applyBorder="1" applyAlignment="1" applyProtection="1">
      <alignment horizontal="right"/>
    </xf>
    <xf numFmtId="0" fontId="3" fillId="0" borderId="13" xfId="1" applyFont="1" applyBorder="1" applyAlignment="1" applyProtection="1">
      <alignment horizontal="right"/>
    </xf>
    <xf numFmtId="0" fontId="5" fillId="0" borderId="5" xfId="1" applyFont="1" applyBorder="1" applyAlignment="1" applyProtection="1">
      <alignment horizontal="right"/>
    </xf>
    <xf numFmtId="0" fontId="4" fillId="0" borderId="13" xfId="1" applyFont="1" applyBorder="1" applyAlignment="1" applyProtection="1">
      <alignment horizontal="center" vertical="center"/>
    </xf>
    <xf numFmtId="0" fontId="5" fillId="0" borderId="15" xfId="1" applyFont="1" applyBorder="1" applyAlignment="1" applyProtection="1">
      <alignment horizontal="right"/>
    </xf>
    <xf numFmtId="0" fontId="5" fillId="0" borderId="15" xfId="1" applyFont="1" applyBorder="1" applyAlignment="1" applyProtection="1">
      <alignment horizontal="right" wrapText="1"/>
    </xf>
    <xf numFmtId="0" fontId="0" fillId="0" borderId="8" xfId="0" applyBorder="1" applyAlignment="1" applyProtection="1">
      <alignment horizontal="center"/>
    </xf>
    <xf numFmtId="0" fontId="0" fillId="0" borderId="7" xfId="0" applyBorder="1" applyAlignment="1" applyProtection="1">
      <alignment horizontal="center"/>
    </xf>
    <xf numFmtId="0" fontId="0" fillId="0" borderId="13" xfId="0" applyBorder="1" applyAlignment="1" applyProtection="1">
      <alignment horizontal="center"/>
    </xf>
    <xf numFmtId="0" fontId="4" fillId="0" borderId="7" xfId="1" applyFont="1" applyBorder="1" applyProtection="1"/>
    <xf numFmtId="0" fontId="4" fillId="0" borderId="7" xfId="1" applyFont="1" applyBorder="1" applyAlignment="1" applyProtection="1">
      <alignment horizontal="center" vertical="center"/>
    </xf>
    <xf numFmtId="0" fontId="4" fillId="0" borderId="17" xfId="1" applyFont="1" applyBorder="1" applyAlignment="1" applyProtection="1">
      <alignment horizontal="center" vertical="center"/>
    </xf>
    <xf numFmtId="0" fontId="4" fillId="0" borderId="20" xfId="1" applyFont="1" applyBorder="1" applyAlignment="1" applyProtection="1">
      <alignment horizontal="center" vertical="center"/>
    </xf>
    <xf numFmtId="0" fontId="1" fillId="0" borderId="3" xfId="1" applyFont="1" applyBorder="1" applyProtection="1"/>
    <xf numFmtId="0" fontId="4" fillId="0" borderId="5" xfId="1" applyFont="1" applyBorder="1" applyAlignment="1" applyProtection="1">
      <alignment horizontal="left" vertical="center"/>
    </xf>
    <xf numFmtId="0" fontId="4" fillId="0" borderId="13" xfId="1" applyFont="1" applyBorder="1" applyAlignment="1" applyProtection="1">
      <alignment horizontal="left" vertical="center"/>
    </xf>
    <xf numFmtId="0" fontId="5" fillId="0" borderId="29" xfId="1" applyFont="1" applyBorder="1" applyAlignment="1" applyProtection="1">
      <alignment horizontal="right"/>
    </xf>
    <xf numFmtId="0" fontId="5" fillId="0" borderId="30" xfId="1" applyFont="1" applyBorder="1" applyAlignment="1" applyProtection="1">
      <alignment horizontal="right"/>
    </xf>
    <xf numFmtId="0" fontId="5" fillId="0" borderId="31" xfId="1" applyFont="1" applyBorder="1" applyAlignment="1" applyProtection="1">
      <alignment horizontal="right"/>
    </xf>
    <xf numFmtId="0" fontId="5" fillId="0" borderId="32" xfId="1" applyFont="1" applyBorder="1" applyAlignment="1" applyProtection="1">
      <alignment horizontal="right"/>
    </xf>
    <xf numFmtId="0" fontId="5" fillId="0" borderId="33" xfId="1" applyFont="1" applyBorder="1" applyAlignment="1" applyProtection="1">
      <alignment horizontal="right"/>
    </xf>
    <xf numFmtId="0" fontId="4" fillId="0" borderId="1" xfId="1" applyFont="1" applyBorder="1" applyProtection="1"/>
    <xf numFmtId="0" fontId="4" fillId="0" borderId="0" xfId="1" applyFont="1" applyBorder="1" applyProtection="1"/>
    <xf numFmtId="0" fontId="3" fillId="0" borderId="0" xfId="1" applyFont="1" applyBorder="1" applyAlignment="1" applyProtection="1">
      <alignment horizontal="right" vertical="top"/>
    </xf>
    <xf numFmtId="0" fontId="3" fillId="0" borderId="6" xfId="1" applyFont="1" applyBorder="1" applyAlignment="1" applyProtection="1">
      <alignment horizontal="right" vertical="top"/>
    </xf>
    <xf numFmtId="0" fontId="4" fillId="0" borderId="9" xfId="1" applyFont="1" applyBorder="1" applyProtection="1"/>
    <xf numFmtId="0" fontId="4" fillId="0" borderId="8" xfId="1" applyFont="1" applyBorder="1" applyProtection="1"/>
    <xf numFmtId="0" fontId="4" fillId="0" borderId="10" xfId="1" applyFont="1" applyBorder="1" applyProtection="1"/>
    <xf numFmtId="0" fontId="4" fillId="0" borderId="6" xfId="1" applyFont="1" applyBorder="1" applyAlignment="1" applyProtection="1">
      <alignment horizontal="center" vertical="center"/>
    </xf>
    <xf numFmtId="0" fontId="4" fillId="0" borderId="8"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2" xfId="1" applyFont="1" applyBorder="1" applyAlignment="1" applyProtection="1">
      <alignment horizontal="right" vertical="center"/>
    </xf>
    <xf numFmtId="0" fontId="4" fillId="0" borderId="11" xfId="1" applyFont="1" applyBorder="1" applyAlignment="1" applyProtection="1">
      <alignment horizontal="right" vertical="center"/>
    </xf>
    <xf numFmtId="0" fontId="4" fillId="0" borderId="4" xfId="1" applyFont="1" applyBorder="1" applyAlignment="1" applyProtection="1">
      <alignment horizontal="right" vertical="center"/>
    </xf>
    <xf numFmtId="0" fontId="4" fillId="0" borderId="30" xfId="1" applyFont="1" applyBorder="1" applyProtection="1"/>
    <xf numFmtId="0" fontId="4" fillId="0" borderId="34" xfId="1" applyFont="1" applyBorder="1" applyProtection="1"/>
    <xf numFmtId="0" fontId="4" fillId="0" borderId="30"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33" xfId="1" applyFont="1" applyBorder="1" applyAlignment="1" applyProtection="1">
      <alignment horizontal="center" vertical="center"/>
    </xf>
    <xf numFmtId="0" fontId="3" fillId="0" borderId="1" xfId="1" applyFont="1" applyBorder="1" applyAlignment="1" applyProtection="1">
      <alignment horizontal="center" vertical="top" wrapText="1" shrinkToFit="1"/>
    </xf>
    <xf numFmtId="0" fontId="3" fillId="0" borderId="5" xfId="1" applyFont="1" applyBorder="1" applyAlignment="1" applyProtection="1">
      <alignment horizontal="center" vertical="top" wrapText="1" shrinkToFit="1"/>
    </xf>
    <xf numFmtId="0" fontId="5" fillId="0" borderId="1" xfId="1" applyFont="1" applyBorder="1" applyAlignment="1" applyProtection="1">
      <alignment horizontal="center" vertical="center" shrinkToFit="1"/>
    </xf>
    <xf numFmtId="0" fontId="5" fillId="0" borderId="5" xfId="1" applyFont="1" applyBorder="1" applyAlignment="1" applyProtection="1">
      <alignment horizontal="center" vertical="center" shrinkToFit="1"/>
    </xf>
    <xf numFmtId="0" fontId="5" fillId="0" borderId="0" xfId="1" applyFont="1" applyBorder="1" applyAlignment="1" applyProtection="1">
      <alignment horizontal="center" vertical="center"/>
    </xf>
    <xf numFmtId="0" fontId="2" fillId="0" borderId="5" xfId="1" applyFont="1" applyBorder="1" applyAlignment="1" applyProtection="1">
      <alignment horizontal="center" vertical="center"/>
    </xf>
    <xf numFmtId="0" fontId="1" fillId="0" borderId="1" xfId="1" applyFont="1" applyBorder="1" applyAlignment="1" applyProtection="1">
      <alignment horizontal="center"/>
    </xf>
    <xf numFmtId="0" fontId="1" fillId="0" borderId="0" xfId="1" applyFont="1" applyBorder="1" applyAlignment="1" applyProtection="1">
      <alignment horizontal="center"/>
    </xf>
    <xf numFmtId="0" fontId="2" fillId="0" borderId="38" xfId="1" applyFont="1" applyBorder="1" applyAlignment="1" applyProtection="1">
      <alignment horizontal="center" vertical="center"/>
    </xf>
    <xf numFmtId="0" fontId="4" fillId="0" borderId="1" xfId="1" applyFont="1" applyBorder="1" applyAlignment="1" applyProtection="1">
      <alignment horizontal="right"/>
    </xf>
    <xf numFmtId="0" fontId="4" fillId="0" borderId="0" xfId="1" applyFont="1" applyBorder="1" applyAlignment="1" applyProtection="1">
      <alignment horizontal="right"/>
    </xf>
    <xf numFmtId="0" fontId="4" fillId="0" borderId="9" xfId="1" applyFont="1" applyBorder="1" applyAlignment="1" applyProtection="1">
      <alignment horizontal="right"/>
    </xf>
    <xf numFmtId="0" fontId="4" fillId="0" borderId="8" xfId="1" applyFont="1" applyBorder="1" applyAlignment="1" applyProtection="1">
      <alignment horizontal="right"/>
    </xf>
    <xf numFmtId="0" fontId="4" fillId="0" borderId="13" xfId="1" applyFont="1" applyBorder="1" applyAlignment="1" applyProtection="1">
      <alignment horizontal="right"/>
    </xf>
    <xf numFmtId="0" fontId="4" fillId="0" borderId="7" xfId="1" applyFont="1" applyBorder="1" applyAlignment="1" applyProtection="1">
      <alignment horizontal="right"/>
    </xf>
    <xf numFmtId="0" fontId="4" fillId="0" borderId="35" xfId="1" applyFont="1" applyBorder="1" applyAlignment="1" applyProtection="1">
      <alignment horizontal="right"/>
    </xf>
    <xf numFmtId="0" fontId="4" fillId="0" borderId="2" xfId="1" applyFont="1" applyBorder="1" applyAlignment="1" applyProtection="1">
      <alignment horizontal="right"/>
    </xf>
    <xf numFmtId="0" fontId="4" fillId="0" borderId="11" xfId="1" applyFont="1" applyBorder="1" applyAlignment="1" applyProtection="1">
      <alignment horizontal="right"/>
    </xf>
    <xf numFmtId="0" fontId="4" fillId="0" borderId="36" xfId="1" applyFont="1" applyBorder="1" applyAlignment="1" applyProtection="1">
      <alignment horizontal="right"/>
    </xf>
    <xf numFmtId="0" fontId="5" fillId="0" borderId="1" xfId="1" applyFont="1" applyBorder="1" applyAlignment="1" applyProtection="1">
      <alignment shrinkToFit="1"/>
    </xf>
    <xf numFmtId="0" fontId="5" fillId="0" borderId="0" xfId="1" applyFont="1" applyBorder="1" applyAlignment="1" applyProtection="1">
      <alignment shrinkToFit="1"/>
    </xf>
    <xf numFmtId="0" fontId="5" fillId="0" borderId="0" xfId="1" applyFont="1" applyBorder="1" applyAlignment="1" applyProtection="1">
      <alignment horizontal="center" vertical="center" shrinkToFit="1"/>
    </xf>
    <xf numFmtId="0" fontId="4" fillId="0" borderId="3" xfId="1" applyFont="1" applyBorder="1" applyAlignment="1" applyProtection="1">
      <alignment horizontal="right"/>
    </xf>
    <xf numFmtId="0" fontId="5" fillId="0" borderId="8" xfId="1" applyFont="1" applyBorder="1" applyProtection="1"/>
    <xf numFmtId="0" fontId="5" fillId="0" borderId="7" xfId="1" applyFont="1" applyBorder="1" applyProtection="1"/>
    <xf numFmtId="0" fontId="5" fillId="0" borderId="13" xfId="1" applyFont="1" applyBorder="1" applyProtection="1"/>
    <xf numFmtId="0" fontId="4" fillId="0" borderId="19" xfId="1" applyFont="1" applyBorder="1" applyProtection="1"/>
    <xf numFmtId="0" fontId="4" fillId="0" borderId="6" xfId="1" applyFont="1" applyBorder="1" applyProtection="1"/>
    <xf numFmtId="0" fontId="4" fillId="0" borderId="21" xfId="1" applyFont="1" applyBorder="1" applyAlignment="1" applyProtection="1">
      <alignment horizontal="center"/>
    </xf>
    <xf numFmtId="0" fontId="4" fillId="0" borderId="22" xfId="1" applyFont="1" applyBorder="1" applyAlignment="1" applyProtection="1">
      <alignment horizontal="center"/>
    </xf>
    <xf numFmtId="0" fontId="4" fillId="0" borderId="21" xfId="1" applyFont="1" applyBorder="1" applyAlignment="1" applyProtection="1">
      <alignment horizontal="center" vertical="center"/>
    </xf>
    <xf numFmtId="0" fontId="4" fillId="0" borderId="22" xfId="1" applyFont="1" applyBorder="1" applyAlignment="1" applyProtection="1">
      <alignment horizontal="center" vertical="center"/>
    </xf>
    <xf numFmtId="0" fontId="4" fillId="0" borderId="22" xfId="1" applyFont="1" applyBorder="1" applyAlignment="1" applyProtection="1">
      <alignment vertical="center"/>
    </xf>
    <xf numFmtId="0" fontId="4" fillId="0" borderId="23" xfId="1" applyFont="1" applyBorder="1" applyAlignment="1" applyProtection="1">
      <alignment vertical="center"/>
    </xf>
    <xf numFmtId="0" fontId="4" fillId="0" borderId="37" xfId="1" applyFont="1" applyBorder="1" applyAlignment="1" applyProtection="1">
      <alignment horizontal="center" vertical="center"/>
    </xf>
    <xf numFmtId="0" fontId="4" fillId="0" borderId="24" xfId="1" applyFont="1" applyBorder="1" applyAlignment="1" applyProtection="1">
      <alignment horizontal="center" vertical="center"/>
    </xf>
    <xf numFmtId="0" fontId="4" fillId="0" borderId="28" xfId="1" applyFont="1" applyBorder="1" applyAlignment="1" applyProtection="1">
      <alignment horizontal="center" vertical="center"/>
    </xf>
    <xf numFmtId="0" fontId="4" fillId="0" borderId="25" xfId="1" applyFont="1" applyBorder="1" applyAlignment="1" applyProtection="1">
      <alignment horizontal="center" vertical="center"/>
    </xf>
    <xf numFmtId="0" fontId="4" fillId="0" borderId="26" xfId="1" applyFont="1" applyBorder="1" applyAlignment="1" applyProtection="1">
      <alignment horizontal="center" vertical="center"/>
    </xf>
    <xf numFmtId="0" fontId="4" fillId="0" borderId="27" xfId="1" applyFont="1" applyBorder="1" applyAlignment="1" applyProtection="1">
      <alignment horizontal="right"/>
    </xf>
    <xf numFmtId="0" fontId="1" fillId="0" borderId="0" xfId="1" applyFont="1" applyProtection="1"/>
    <xf numFmtId="0" fontId="1" fillId="0" borderId="0" xfId="1" applyFont="1" applyAlignment="1">
      <alignment vertical="center"/>
    </xf>
    <xf numFmtId="0" fontId="3" fillId="0" borderId="101" xfId="1" applyFont="1" applyBorder="1" applyAlignment="1" applyProtection="1">
      <alignment horizontal="right"/>
      <protection locked="0"/>
    </xf>
    <xf numFmtId="0" fontId="2" fillId="0" borderId="15" xfId="1" applyFont="1" applyBorder="1" applyAlignment="1">
      <alignment horizontal="center" vertical="top"/>
    </xf>
    <xf numFmtId="0" fontId="3" fillId="0" borderId="101" xfId="1" applyFont="1" applyBorder="1" applyAlignment="1" applyProtection="1">
      <alignment horizontal="right"/>
    </xf>
    <xf numFmtId="0" fontId="2" fillId="0" borderId="15" xfId="1" applyFont="1" applyBorder="1" applyAlignment="1" applyProtection="1">
      <alignment horizontal="center" vertical="top"/>
    </xf>
    <xf numFmtId="0" fontId="5" fillId="0" borderId="0" xfId="1" applyFont="1" applyBorder="1" applyAlignment="1" applyProtection="1">
      <alignment horizontal="right"/>
    </xf>
    <xf numFmtId="0" fontId="5" fillId="0" borderId="11" xfId="1" applyFont="1" applyBorder="1" applyAlignment="1" applyProtection="1">
      <alignment horizontal="right"/>
      <protection locked="0"/>
    </xf>
    <xf numFmtId="0" fontId="5" fillId="0" borderId="0"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4" xfId="1" applyFont="1" applyBorder="1" applyAlignment="1" applyProtection="1">
      <alignment horizontal="right"/>
      <protection locked="0"/>
    </xf>
    <xf numFmtId="0" fontId="1" fillId="0" borderId="0" xfId="1" applyFont="1" applyAlignment="1"/>
    <xf numFmtId="0" fontId="4" fillId="0" borderId="0" xfId="1" applyFont="1" applyBorder="1" applyAlignment="1" applyProtection="1">
      <alignment horizontal="center" vertical="center"/>
    </xf>
    <xf numFmtId="0" fontId="4" fillId="0" borderId="13" xfId="1" applyFont="1" applyBorder="1" applyAlignment="1" applyProtection="1">
      <alignment horizontal="center" vertical="center"/>
    </xf>
    <xf numFmtId="0" fontId="5" fillId="0" borderId="11" xfId="1" applyFont="1" applyBorder="1" applyAlignment="1" applyProtection="1">
      <alignment horizontal="right"/>
    </xf>
    <xf numFmtId="0" fontId="5" fillId="0" borderId="0" xfId="1" applyFont="1" applyBorder="1" applyAlignment="1" applyProtection="1">
      <alignment horizontal="right"/>
    </xf>
    <xf numFmtId="0" fontId="5" fillId="0" borderId="4" xfId="1" applyFont="1" applyBorder="1" applyAlignment="1" applyProtection="1">
      <alignment horizontal="right"/>
    </xf>
    <xf numFmtId="0" fontId="5" fillId="0" borderId="16" xfId="1" applyFont="1" applyBorder="1" applyAlignment="1" applyProtection="1">
      <alignment horizontal="right"/>
    </xf>
    <xf numFmtId="0" fontId="5" fillId="0" borderId="19" xfId="1" applyFont="1" applyBorder="1" applyAlignment="1" applyProtection="1">
      <alignment horizontal="right"/>
    </xf>
    <xf numFmtId="0" fontId="5" fillId="0" borderId="18" xfId="1" applyFont="1" applyBorder="1" applyAlignment="1" applyProtection="1">
      <alignment horizontal="right"/>
    </xf>
    <xf numFmtId="0" fontId="0" fillId="0" borderId="102" xfId="1" applyFont="1" applyBorder="1" applyAlignment="1">
      <alignment horizontal="center"/>
    </xf>
    <xf numFmtId="0" fontId="1" fillId="0" borderId="41" xfId="1" applyFont="1" applyBorder="1" applyAlignment="1">
      <alignment horizontal="center"/>
    </xf>
    <xf numFmtId="0" fontId="1" fillId="0" borderId="39" xfId="1" applyFont="1" applyBorder="1" applyAlignment="1">
      <alignment horizontal="center"/>
    </xf>
    <xf numFmtId="0" fontId="1" fillId="0" borderId="46" xfId="1" applyFont="1" applyBorder="1" applyAlignment="1">
      <alignment horizontal="center"/>
    </xf>
    <xf numFmtId="0" fontId="1" fillId="0" borderId="43" xfId="1" applyFont="1" applyBorder="1" applyAlignment="1">
      <alignment horizontal="center"/>
    </xf>
    <xf numFmtId="0" fontId="1" fillId="0" borderId="0" xfId="1" applyFont="1" applyBorder="1" applyAlignment="1">
      <alignment horizontal="center"/>
    </xf>
    <xf numFmtId="0" fontId="1" fillId="0" borderId="6" xfId="1" applyFont="1" applyBorder="1" applyAlignment="1">
      <alignment horizontal="center"/>
    </xf>
    <xf numFmtId="0" fontId="1" fillId="0" borderId="44" xfId="1" applyFont="1" applyBorder="1" applyAlignment="1">
      <alignment horizontal="center"/>
    </xf>
    <xf numFmtId="0" fontId="1" fillId="0" borderId="23" xfId="1" applyFont="1" applyBorder="1" applyAlignment="1">
      <alignment horizontal="center"/>
    </xf>
    <xf numFmtId="0" fontId="1" fillId="0" borderId="27" xfId="1" applyFont="1" applyBorder="1" applyAlignment="1">
      <alignment horizontal="center"/>
    </xf>
    <xf numFmtId="0" fontId="4" fillId="0" borderId="0" xfId="1" applyFont="1" applyBorder="1" applyAlignment="1">
      <alignment horizontal="center" vertical="center"/>
    </xf>
    <xf numFmtId="0" fontId="1" fillId="0" borderId="0" xfId="1" applyFont="1" applyAlignment="1">
      <alignment horizontal="center"/>
    </xf>
    <xf numFmtId="0" fontId="5" fillId="0" borderId="0" xfId="1" applyFont="1" applyBorder="1" applyAlignment="1">
      <alignment horizontal="left" vertical="center"/>
    </xf>
    <xf numFmtId="0" fontId="4" fillId="0" borderId="47" xfId="1" applyFont="1" applyBorder="1" applyAlignment="1" applyProtection="1">
      <alignment horizontal="center" vertical="center" textRotation="255"/>
      <protection locked="0"/>
    </xf>
    <xf numFmtId="0" fontId="4" fillId="0" borderId="12" xfId="1" applyFont="1" applyBorder="1" applyAlignment="1" applyProtection="1">
      <alignment horizontal="center" vertical="center" textRotation="255"/>
      <protection locked="0"/>
    </xf>
    <xf numFmtId="0" fontId="4" fillId="0" borderId="48" xfId="1" applyFont="1" applyBorder="1" applyAlignment="1" applyProtection="1">
      <alignment horizontal="center" vertical="center" textRotation="255"/>
      <protection locked="0"/>
    </xf>
    <xf numFmtId="0" fontId="4" fillId="0" borderId="1"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4" fillId="0" borderId="11" xfId="1" applyFont="1" applyBorder="1" applyAlignment="1" applyProtection="1">
      <alignment horizontal="right"/>
      <protection locked="0"/>
    </xf>
    <xf numFmtId="0" fontId="4" fillId="0" borderId="0" xfId="1" applyFont="1" applyBorder="1" applyAlignment="1" applyProtection="1">
      <alignment horizontal="right"/>
      <protection locked="0"/>
    </xf>
    <xf numFmtId="0" fontId="4" fillId="0" borderId="15" xfId="1" applyFont="1" applyBorder="1" applyAlignment="1" applyProtection="1">
      <alignment horizontal="right"/>
      <protection locked="0"/>
    </xf>
    <xf numFmtId="0" fontId="4" fillId="0" borderId="18" xfId="1" applyFont="1" applyBorder="1" applyAlignment="1" applyProtection="1">
      <alignment horizontal="right"/>
      <protection locked="0"/>
    </xf>
    <xf numFmtId="0" fontId="4" fillId="0" borderId="11" xfId="1" applyFont="1" applyBorder="1" applyAlignment="1" applyProtection="1">
      <alignment horizontal="center" vertical="center"/>
      <protection locked="0"/>
    </xf>
    <xf numFmtId="0" fontId="4" fillId="0" borderId="0"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0" xfId="0" applyFont="1" applyAlignment="1" applyProtection="1">
      <alignment horizontal="right"/>
      <protection locked="0"/>
    </xf>
    <xf numFmtId="0" fontId="4" fillId="0" borderId="5" xfId="1" applyFont="1" applyBorder="1" applyAlignment="1" applyProtection="1">
      <alignment horizontal="right"/>
      <protection locked="0"/>
    </xf>
    <xf numFmtId="0" fontId="4" fillId="0" borderId="5" xfId="0" applyFont="1" applyBorder="1" applyAlignment="1" applyProtection="1">
      <alignment horizontal="right"/>
      <protection locked="0"/>
    </xf>
    <xf numFmtId="0" fontId="4" fillId="0" borderId="1" xfId="1" applyFont="1" applyBorder="1" applyAlignment="1" applyProtection="1">
      <alignment horizontal="right"/>
    </xf>
    <xf numFmtId="0" fontId="5" fillId="0" borderId="2" xfId="1"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 xfId="1" applyFont="1" applyBorder="1" applyAlignment="1" applyProtection="1">
      <alignment horizontal="left" shrinkToFit="1"/>
      <protection locked="0"/>
    </xf>
    <xf numFmtId="0" fontId="1" fillId="0" borderId="0" xfId="0" applyFont="1" applyAlignment="1" applyProtection="1">
      <alignment horizontal="left" shrinkToFit="1"/>
      <protection locked="0"/>
    </xf>
    <xf numFmtId="0" fontId="1" fillId="0" borderId="5" xfId="0" applyFont="1" applyBorder="1" applyAlignment="1" applyProtection="1">
      <alignment horizontal="left" shrinkToFit="1"/>
      <protection locked="0"/>
    </xf>
    <xf numFmtId="0" fontId="4" fillId="0" borderId="0" xfId="0" applyFont="1" applyBorder="1" applyAlignment="1" applyProtection="1">
      <alignment horizontal="right"/>
      <protection locked="0"/>
    </xf>
    <xf numFmtId="0" fontId="4" fillId="0" borderId="0" xfId="1" applyFont="1" applyBorder="1" applyAlignment="1">
      <alignment horizontal="right"/>
    </xf>
    <xf numFmtId="0" fontId="4" fillId="0" borderId="38" xfId="1" applyFont="1" applyBorder="1" applyAlignment="1">
      <alignment horizontal="right"/>
    </xf>
    <xf numFmtId="0" fontId="4" fillId="0" borderId="2" xfId="1" applyFont="1" applyBorder="1" applyAlignment="1" applyProtection="1">
      <alignment horizontal="center" vertical="center" textRotation="255"/>
      <protection locked="0"/>
    </xf>
    <xf numFmtId="0" fontId="0" fillId="0" borderId="11"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xf numFmtId="0" fontId="4" fillId="0" borderId="1" xfId="1" applyFont="1" applyBorder="1" applyAlignment="1" applyProtection="1">
      <alignment horizontal="center" vertical="center" textRotation="255"/>
      <protection locked="0"/>
    </xf>
    <xf numFmtId="0" fontId="0" fillId="0" borderId="0" xfId="0" applyBorder="1" applyAlignment="1" applyProtection="1">
      <alignment horizontal="center" vertical="center" textRotation="255"/>
      <protection locked="0"/>
    </xf>
    <xf numFmtId="0" fontId="0" fillId="0" borderId="5" xfId="0" applyBorder="1" applyAlignment="1" applyProtection="1">
      <alignment horizontal="center" vertical="center" textRotation="255"/>
      <protection locked="0"/>
    </xf>
    <xf numFmtId="0" fontId="0" fillId="0" borderId="1" xfId="0" applyBorder="1" applyAlignment="1" applyProtection="1">
      <alignment horizontal="center" vertical="center" textRotation="255"/>
      <protection locked="0"/>
    </xf>
    <xf numFmtId="0" fontId="0" fillId="0" borderId="0" xfId="0" applyAlignment="1" applyProtection="1">
      <alignment horizontal="center" vertical="center" textRotation="255"/>
      <protection locked="0"/>
    </xf>
    <xf numFmtId="0" fontId="0" fillId="0" borderId="8" xfId="0" applyBorder="1" applyAlignment="1" applyProtection="1">
      <alignment horizontal="center" vertical="center" textRotation="255"/>
      <protection locked="0"/>
    </xf>
    <xf numFmtId="0" fontId="0" fillId="0" borderId="7" xfId="0" applyBorder="1" applyAlignment="1" applyProtection="1">
      <alignment horizontal="center" vertical="center" textRotation="255"/>
      <protection locked="0"/>
    </xf>
    <xf numFmtId="0" fontId="0" fillId="0" borderId="13" xfId="0" applyBorder="1" applyAlignment="1" applyProtection="1">
      <alignment horizontal="center" vertical="center" textRotation="255"/>
      <protection locked="0"/>
    </xf>
    <xf numFmtId="0" fontId="4" fillId="0" borderId="1" xfId="1" applyFont="1" applyBorder="1" applyAlignment="1" applyProtection="1">
      <alignment horizontal="right"/>
      <protection locked="0"/>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13" xfId="1" applyFont="1" applyBorder="1" applyAlignment="1">
      <alignment horizontal="center" vertical="center"/>
    </xf>
    <xf numFmtId="0" fontId="4" fillId="0" borderId="49" xfId="1" applyFont="1" applyBorder="1" applyAlignment="1" applyProtection="1">
      <alignment horizontal="center" vertical="center" textRotation="255"/>
      <protection locked="0"/>
    </xf>
    <xf numFmtId="0" fontId="4" fillId="0" borderId="50" xfId="1" applyFont="1" applyBorder="1" applyAlignment="1" applyProtection="1">
      <alignment horizontal="center" vertical="center" textRotation="255"/>
      <protection locked="0"/>
    </xf>
    <xf numFmtId="0" fontId="4" fillId="0" borderId="51" xfId="1" applyFont="1" applyBorder="1" applyAlignment="1" applyProtection="1">
      <alignment horizontal="center" vertical="center" textRotation="255"/>
      <protection locked="0"/>
    </xf>
    <xf numFmtId="0" fontId="4" fillId="0" borderId="11"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 xfId="0" applyFont="1" applyBorder="1" applyAlignment="1" applyProtection="1">
      <alignment horizontal="right"/>
      <protection locked="0"/>
    </xf>
    <xf numFmtId="0" fontId="0" fillId="0" borderId="2" xfId="0" applyBorder="1" applyAlignment="1" applyProtection="1">
      <alignment vertical="center" shrinkToFit="1"/>
      <protection locked="0"/>
    </xf>
    <xf numFmtId="0" fontId="0" fillId="0" borderId="11" xfId="0"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4" fillId="0" borderId="16" xfId="1" applyFont="1" applyBorder="1" applyAlignment="1" applyProtection="1">
      <alignment horizontal="right"/>
      <protection locked="0"/>
    </xf>
    <xf numFmtId="0" fontId="4" fillId="0" borderId="19" xfId="1" applyFont="1" applyBorder="1" applyAlignment="1" applyProtection="1">
      <alignment horizontal="right"/>
      <protection locked="0"/>
    </xf>
    <xf numFmtId="0" fontId="4" fillId="0" borderId="4" xfId="1" applyFont="1" applyBorder="1" applyAlignment="1" applyProtection="1">
      <alignment horizontal="right"/>
      <protection locked="0"/>
    </xf>
    <xf numFmtId="0" fontId="4" fillId="0" borderId="6" xfId="1" applyFont="1" applyBorder="1" applyAlignment="1" applyProtection="1">
      <alignment horizontal="right"/>
      <protection locked="0"/>
    </xf>
    <xf numFmtId="0" fontId="4" fillId="0" borderId="11" xfId="1" applyFont="1" applyBorder="1" applyAlignment="1">
      <alignment horizontal="distributed" vertical="center" wrapText="1"/>
    </xf>
    <xf numFmtId="0" fontId="4" fillId="0" borderId="3" xfId="1" applyFont="1" applyBorder="1" applyAlignment="1">
      <alignment horizontal="distributed" vertical="center" wrapText="1"/>
    </xf>
    <xf numFmtId="0" fontId="4" fillId="0" borderId="0" xfId="1" applyFont="1" applyBorder="1" applyAlignment="1">
      <alignment horizontal="distributed" vertical="center" wrapText="1"/>
    </xf>
    <xf numFmtId="0" fontId="4" fillId="0" borderId="5" xfId="1" applyFont="1" applyBorder="1" applyAlignment="1">
      <alignment horizontal="distributed" vertical="center" wrapText="1"/>
    </xf>
    <xf numFmtId="0" fontId="4" fillId="0" borderId="7" xfId="1" applyFont="1" applyBorder="1" applyAlignment="1">
      <alignment horizontal="distributed" vertical="center" wrapText="1"/>
    </xf>
    <xf numFmtId="0" fontId="4" fillId="0" borderId="13" xfId="1" applyFont="1" applyBorder="1" applyAlignment="1">
      <alignment horizontal="distributed" vertical="center" wrapText="1"/>
    </xf>
    <xf numFmtId="0" fontId="4" fillId="0" borderId="2"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5" xfId="1" applyFont="1" applyBorder="1" applyAlignment="1" applyProtection="1">
      <alignment horizontal="right"/>
    </xf>
    <xf numFmtId="0" fontId="4" fillId="0" borderId="1" xfId="1" applyFont="1" applyBorder="1" applyAlignment="1">
      <alignment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7" xfId="0" applyFont="1" applyBorder="1" applyAlignment="1">
      <alignment vertical="center" wrapText="1"/>
    </xf>
    <xf numFmtId="0" fontId="4" fillId="0" borderId="13" xfId="0" applyFont="1" applyBorder="1" applyAlignment="1">
      <alignment vertical="center" wrapText="1"/>
    </xf>
    <xf numFmtId="0" fontId="7" fillId="0" borderId="2" xfId="1" applyFont="1" applyBorder="1" applyAlignment="1">
      <alignment horizontal="center" vertical="center" wrapText="1"/>
    </xf>
    <xf numFmtId="0" fontId="0" fillId="0" borderId="11"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4" fillId="0" borderId="1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0" xfId="0" applyFont="1" applyAlignment="1">
      <alignment horizontal="distributed" vertical="center" wrapText="1"/>
    </xf>
    <xf numFmtId="0" fontId="4"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13" xfId="0" applyFont="1" applyBorder="1" applyAlignment="1">
      <alignment horizontal="distributed" vertical="center" wrapText="1"/>
    </xf>
    <xf numFmtId="0" fontId="5" fillId="0" borderId="1" xfId="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1" xfId="0" applyBorder="1"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13" xfId="0" applyBorder="1" applyAlignment="1">
      <alignment vertical="center"/>
    </xf>
    <xf numFmtId="0" fontId="5" fillId="0" borderId="2" xfId="1" applyFont="1" applyBorder="1" applyAlignment="1" applyProtection="1">
      <alignment horizontal="center" vertical="center" shrinkToFit="1"/>
      <protection locked="0"/>
    </xf>
    <xf numFmtId="0" fontId="5" fillId="0" borderId="11"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4" fillId="0" borderId="2" xfId="1" applyFont="1" applyBorder="1" applyAlignment="1">
      <alignment horizontal="center" vertical="center" wrapText="1"/>
    </xf>
    <xf numFmtId="0" fontId="0" fillId="0" borderId="11" xfId="0" applyBorder="1" applyAlignment="1">
      <alignment vertical="center" wrapText="1"/>
    </xf>
    <xf numFmtId="0" fontId="0" fillId="0" borderId="3" xfId="0" applyBorder="1" applyAlignment="1">
      <alignment vertical="center" wrapText="1"/>
    </xf>
    <xf numFmtId="0" fontId="4" fillId="0" borderId="1" xfId="1" applyFont="1" applyBorder="1" applyAlignment="1">
      <alignment horizontal="center"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0" fillId="0" borderId="13" xfId="0" applyBorder="1" applyAlignment="1">
      <alignment vertical="center" wrapText="1"/>
    </xf>
    <xf numFmtId="0" fontId="5" fillId="0" borderId="2"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8" fillId="0" borderId="0" xfId="1" applyFont="1" applyBorder="1" applyAlignment="1">
      <alignment horizontal="center" vertical="center" wrapText="1"/>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3" xfId="1" applyFont="1" applyBorder="1" applyAlignment="1">
      <alignment horizontal="center" vertical="center" wrapText="1"/>
    </xf>
    <xf numFmtId="176" fontId="5" fillId="0" borderId="1" xfId="1" applyNumberFormat="1" applyFont="1" applyBorder="1" applyAlignment="1" applyProtection="1">
      <alignment horizontal="center" vertical="center" shrinkToFit="1"/>
      <protection locked="0"/>
    </xf>
    <xf numFmtId="176" fontId="5" fillId="0" borderId="0" xfId="1" applyNumberFormat="1" applyFont="1" applyBorder="1" applyAlignment="1" applyProtection="1">
      <alignment horizontal="center" vertical="center" shrinkToFit="1"/>
      <protection locked="0"/>
    </xf>
    <xf numFmtId="176" fontId="5" fillId="0" borderId="8" xfId="1"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5" fillId="0" borderId="5" xfId="1" applyFont="1" applyBorder="1" applyAlignment="1">
      <alignment horizontal="center" vertical="center" shrinkToFit="1"/>
    </xf>
    <xf numFmtId="0" fontId="5" fillId="0" borderId="13" xfId="1" applyFont="1" applyBorder="1" applyAlignment="1">
      <alignment horizontal="center" vertical="center" shrinkToFit="1"/>
    </xf>
    <xf numFmtId="0" fontId="3" fillId="0" borderId="94"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95" xfId="1" applyFont="1" applyBorder="1" applyAlignment="1">
      <alignment horizontal="center" vertical="center" wrapText="1"/>
    </xf>
    <xf numFmtId="0" fontId="3" fillId="0" borderId="7" xfId="1" applyFont="1" applyBorder="1" applyAlignment="1">
      <alignment horizontal="center" vertical="center" wrapText="1"/>
    </xf>
    <xf numFmtId="0" fontId="3" fillId="0" borderId="13" xfId="1" applyFont="1" applyBorder="1" applyAlignment="1">
      <alignment horizontal="center" vertical="center" wrapText="1"/>
    </xf>
    <xf numFmtId="0" fontId="5" fillId="0" borderId="52" xfId="1" applyFont="1" applyBorder="1" applyAlignment="1">
      <alignment horizontal="center" vertical="center"/>
    </xf>
    <xf numFmtId="0" fontId="5" fillId="0" borderId="11" xfId="1" applyFont="1" applyBorder="1" applyAlignment="1">
      <alignment horizontal="center" vertical="center"/>
    </xf>
    <xf numFmtId="0" fontId="5" fillId="0" borderId="3" xfId="1" applyFont="1" applyBorder="1" applyAlignment="1">
      <alignment horizontal="center" vertical="center"/>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29" xfId="1" applyFont="1" applyBorder="1" applyAlignment="1">
      <alignment horizontal="center" vertical="center"/>
    </xf>
    <xf numFmtId="0" fontId="1" fillId="0" borderId="43" xfId="1" applyFont="1" applyBorder="1" applyAlignment="1">
      <alignment horizontal="center" textRotation="255"/>
    </xf>
    <xf numFmtId="0" fontId="1" fillId="0" borderId="5" xfId="1" applyFont="1" applyBorder="1" applyAlignment="1">
      <alignment horizontal="center" textRotation="255"/>
    </xf>
    <xf numFmtId="0" fontId="1" fillId="0" borderId="44" xfId="1" applyFont="1" applyBorder="1" applyAlignment="1">
      <alignment horizontal="center" textRotation="255"/>
    </xf>
    <xf numFmtId="0" fontId="1" fillId="0" borderId="24" xfId="1" applyFont="1" applyBorder="1" applyAlignment="1">
      <alignment horizontal="center" textRotation="255"/>
    </xf>
    <xf numFmtId="0" fontId="5" fillId="0" borderId="1" xfId="1" applyFont="1" applyBorder="1" applyAlignment="1">
      <alignment horizontal="center" vertical="center"/>
    </xf>
    <xf numFmtId="0" fontId="5" fillId="0" borderId="0"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Border="1" applyAlignment="1">
      <alignment horizontal="center" vertical="center"/>
    </xf>
    <xf numFmtId="0" fontId="3" fillId="0" borderId="1" xfId="1" applyFont="1" applyBorder="1" applyAlignment="1">
      <alignment horizontal="center" vertical="top" wrapText="1" shrinkToFit="1"/>
    </xf>
    <xf numFmtId="0" fontId="3" fillId="0" borderId="5" xfId="1" applyFont="1" applyBorder="1" applyAlignment="1">
      <alignment horizontal="center" vertical="top" wrapText="1" shrinkToFit="1"/>
    </xf>
    <xf numFmtId="0" fontId="3" fillId="0" borderId="8" xfId="1" applyFont="1" applyBorder="1" applyAlignment="1">
      <alignment horizontal="center" vertical="top" wrapText="1" shrinkToFit="1"/>
    </xf>
    <xf numFmtId="0" fontId="3" fillId="0" borderId="13" xfId="1" applyFont="1" applyBorder="1" applyAlignment="1">
      <alignment horizontal="center" vertical="top" wrapText="1" shrinkToFit="1"/>
    </xf>
    <xf numFmtId="0" fontId="5" fillId="0" borderId="1" xfId="1" applyFont="1" applyBorder="1" applyAlignment="1">
      <alignment horizontal="center" vertical="center" shrinkToFit="1"/>
    </xf>
    <xf numFmtId="0" fontId="5" fillId="0" borderId="8" xfId="1" applyFont="1" applyBorder="1" applyAlignment="1">
      <alignment horizontal="center" vertical="center" shrinkToFit="1"/>
    </xf>
    <xf numFmtId="0" fontId="1" fillId="0" borderId="1" xfId="1" applyFont="1" applyBorder="1" applyAlignment="1">
      <alignment horizontal="center"/>
    </xf>
    <xf numFmtId="0" fontId="1" fillId="0" borderId="5" xfId="1" applyFont="1" applyBorder="1" applyAlignment="1">
      <alignment horizontal="center"/>
    </xf>
    <xf numFmtId="0" fontId="1" fillId="0" borderId="8" xfId="1" applyFont="1" applyBorder="1" applyAlignment="1">
      <alignment horizontal="center"/>
    </xf>
    <xf numFmtId="0" fontId="1" fillId="0" borderId="13" xfId="1" applyFont="1" applyBorder="1" applyAlignment="1">
      <alignment horizontal="center"/>
    </xf>
    <xf numFmtId="0" fontId="5" fillId="0" borderId="55" xfId="1" applyFont="1" applyBorder="1" applyAlignment="1">
      <alignment horizontal="center" vertical="center"/>
    </xf>
    <xf numFmtId="0" fontId="5" fillId="0" borderId="56" xfId="1" applyFont="1" applyBorder="1" applyAlignment="1">
      <alignment horizontal="center" vertical="center"/>
    </xf>
    <xf numFmtId="0" fontId="5" fillId="0" borderId="57" xfId="1" applyFont="1" applyBorder="1" applyAlignment="1">
      <alignment horizontal="center" vertical="center"/>
    </xf>
    <xf numFmtId="0" fontId="5" fillId="0" borderId="38" xfId="1" applyFont="1" applyBorder="1" applyAlignment="1">
      <alignment horizontal="center" vertical="center"/>
    </xf>
    <xf numFmtId="0" fontId="5" fillId="0" borderId="58" xfId="1" applyFont="1" applyBorder="1" applyAlignment="1">
      <alignment horizontal="center" vertical="center"/>
    </xf>
    <xf numFmtId="0" fontId="5" fillId="0" borderId="8" xfId="1" applyFont="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0" borderId="13" xfId="1" applyFont="1" applyBorder="1" applyAlignment="1" applyProtection="1">
      <alignment horizontal="center" vertical="center" shrinkToFit="1"/>
      <protection locked="0"/>
    </xf>
    <xf numFmtId="0" fontId="4" fillId="0" borderId="3"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3" fillId="0" borderId="55" xfId="1" applyFont="1" applyBorder="1" applyAlignment="1">
      <alignment horizontal="center" vertical="center" wrapText="1" shrinkToFit="1"/>
    </xf>
    <xf numFmtId="0" fontId="3" fillId="0" borderId="56" xfId="1" applyFont="1" applyBorder="1" applyAlignment="1">
      <alignment horizontal="center" vertical="center" wrapText="1" shrinkToFit="1"/>
    </xf>
    <xf numFmtId="0" fontId="3" fillId="0" borderId="100" xfId="1" applyFont="1" applyBorder="1" applyAlignment="1">
      <alignment horizontal="center" vertical="center" wrapText="1" shrinkToFit="1"/>
    </xf>
    <xf numFmtId="0" fontId="3" fillId="0" borderId="8" xfId="1" applyFont="1" applyBorder="1" applyAlignment="1">
      <alignment horizontal="center" vertical="center" wrapText="1" shrinkToFit="1"/>
    </xf>
    <xf numFmtId="0" fontId="3" fillId="0" borderId="7" xfId="1" applyFont="1" applyBorder="1" applyAlignment="1">
      <alignment horizontal="center" vertical="center" wrapText="1" shrinkToFit="1"/>
    </xf>
    <xf numFmtId="0" fontId="3" fillId="0" borderId="14" xfId="1" applyFont="1" applyBorder="1" applyAlignment="1">
      <alignment horizontal="center" vertical="center" wrapText="1" shrinkToFit="1"/>
    </xf>
    <xf numFmtId="0" fontId="5" fillId="0" borderId="59" xfId="1" applyFont="1" applyBorder="1" applyAlignment="1">
      <alignment horizontal="center" vertical="center"/>
    </xf>
    <xf numFmtId="0" fontId="5" fillId="0" borderId="47" xfId="1" applyFont="1" applyBorder="1" applyAlignment="1">
      <alignment horizontal="center" vertical="center"/>
    </xf>
    <xf numFmtId="0" fontId="5" fillId="0" borderId="12" xfId="1" applyFont="1" applyBorder="1" applyAlignment="1">
      <alignment horizontal="center" vertical="center"/>
    </xf>
    <xf numFmtId="0" fontId="5" fillId="0" borderId="48" xfId="1" applyFont="1" applyBorder="1" applyAlignment="1">
      <alignment horizontal="center" vertical="center"/>
    </xf>
    <xf numFmtId="0" fontId="5" fillId="0" borderId="47"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8" xfId="1" applyFont="1" applyBorder="1" applyAlignment="1">
      <alignment horizontal="center" vertical="center" shrinkToFit="1"/>
    </xf>
    <xf numFmtId="0" fontId="2" fillId="0" borderId="47" xfId="1" applyFont="1" applyBorder="1" applyAlignment="1">
      <alignment horizontal="center" vertical="center" wrapText="1" shrinkToFit="1"/>
    </xf>
    <xf numFmtId="0" fontId="2" fillId="0" borderId="12" xfId="1" applyFont="1" applyBorder="1" applyAlignment="1">
      <alignment horizontal="center" vertical="center" shrinkToFit="1"/>
    </xf>
    <xf numFmtId="0" fontId="2" fillId="0" borderId="48" xfId="1" applyFont="1" applyBorder="1" applyAlignment="1">
      <alignment horizontal="center" vertical="center" shrinkToFit="1"/>
    </xf>
    <xf numFmtId="0" fontId="5" fillId="0" borderId="43" xfId="1" applyFont="1" applyBorder="1" applyAlignment="1" applyProtection="1">
      <alignment horizontal="left" vertical="center"/>
      <protection locked="0"/>
    </xf>
    <xf numFmtId="0" fontId="5" fillId="0" borderId="0" xfId="1" applyFont="1" applyBorder="1" applyAlignment="1" applyProtection="1">
      <alignment horizontal="left" vertical="center"/>
      <protection locked="0"/>
    </xf>
    <xf numFmtId="0" fontId="5" fillId="0" borderId="59"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5" fillId="0" borderId="1"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0" fontId="4" fillId="0" borderId="60" xfId="1" applyFont="1" applyBorder="1" applyAlignment="1">
      <alignment horizontal="left" vertical="center"/>
    </xf>
    <xf numFmtId="0" fontId="4" fillId="0" borderId="61" xfId="1" applyFont="1" applyBorder="1" applyAlignment="1">
      <alignment horizontal="left" vertical="center"/>
    </xf>
    <xf numFmtId="0" fontId="4" fillId="0" borderId="62" xfId="1" applyFont="1" applyBorder="1" applyAlignment="1">
      <alignment horizontal="left" vertical="center"/>
    </xf>
    <xf numFmtId="0" fontId="4" fillId="0" borderId="63" xfId="1" applyFont="1" applyBorder="1" applyAlignment="1">
      <alignment horizontal="left" vertical="center"/>
    </xf>
    <xf numFmtId="0" fontId="4" fillId="0" borderId="64" xfId="1" applyFont="1" applyBorder="1" applyAlignment="1">
      <alignment horizontal="left" vertical="center"/>
    </xf>
    <xf numFmtId="0" fontId="4" fillId="0" borderId="65" xfId="1" applyFont="1" applyBorder="1" applyAlignment="1">
      <alignment horizontal="left" vertical="center"/>
    </xf>
    <xf numFmtId="0" fontId="4" fillId="0" borderId="66" xfId="1" applyFont="1" applyBorder="1" applyAlignment="1">
      <alignment horizontal="left" vertical="center"/>
    </xf>
    <xf numFmtId="0" fontId="4" fillId="0" borderId="67" xfId="1" applyFont="1" applyBorder="1" applyAlignment="1">
      <alignment horizontal="left" vertical="center"/>
    </xf>
    <xf numFmtId="0" fontId="4" fillId="0" borderId="68" xfId="1" applyFont="1" applyBorder="1" applyAlignment="1">
      <alignment horizontal="left" vertical="center"/>
    </xf>
    <xf numFmtId="0" fontId="4" fillId="0" borderId="43" xfId="1" applyFont="1" applyBorder="1" applyAlignment="1" applyProtection="1">
      <alignment horizontal="left" vertical="center"/>
      <protection locked="0"/>
    </xf>
    <xf numFmtId="0" fontId="4" fillId="0" borderId="0" xfId="1" applyFont="1" applyBorder="1" applyAlignment="1" applyProtection="1">
      <alignment horizontal="left" vertical="center"/>
      <protection locked="0"/>
    </xf>
    <xf numFmtId="0" fontId="4" fillId="0" borderId="59" xfId="1" applyFont="1" applyBorder="1" applyAlignment="1" applyProtection="1">
      <alignment horizontal="left" vertical="center"/>
      <protection locked="0"/>
    </xf>
    <xf numFmtId="0" fontId="4" fillId="0" borderId="7"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8" xfId="1" applyFont="1" applyBorder="1" applyAlignment="1" applyProtection="1">
      <alignment horizontal="left" vertical="center"/>
      <protection locked="0"/>
    </xf>
    <xf numFmtId="0" fontId="4" fillId="0" borderId="13" xfId="1" applyFont="1" applyBorder="1" applyAlignment="1" applyProtection="1">
      <alignment horizontal="left" vertical="center"/>
      <protection locked="0"/>
    </xf>
    <xf numFmtId="0" fontId="5" fillId="0" borderId="69" xfId="1" applyFont="1" applyBorder="1" applyAlignment="1">
      <alignment horizontal="left" vertical="center"/>
    </xf>
    <xf numFmtId="0" fontId="5" fillId="0" borderId="70" xfId="1" applyFont="1" applyBorder="1" applyAlignment="1">
      <alignment horizontal="left" vertical="center"/>
    </xf>
    <xf numFmtId="0" fontId="5" fillId="0" borderId="71" xfId="1" applyFont="1" applyBorder="1" applyAlignment="1">
      <alignment horizontal="left" vertical="center"/>
    </xf>
    <xf numFmtId="0" fontId="5" fillId="0" borderId="72" xfId="1" applyFont="1" applyBorder="1" applyAlignment="1">
      <alignment horizontal="left" vertical="center"/>
    </xf>
    <xf numFmtId="0" fontId="5" fillId="0" borderId="73" xfId="1" applyFont="1" applyBorder="1" applyAlignment="1">
      <alignment horizontal="left" vertical="center"/>
    </xf>
    <xf numFmtId="0" fontId="5" fillId="0" borderId="74" xfId="1" applyFont="1" applyBorder="1" applyAlignment="1">
      <alignment horizontal="left" vertical="center"/>
    </xf>
    <xf numFmtId="0" fontId="5" fillId="0" borderId="75" xfId="1" applyFont="1" applyBorder="1" applyAlignment="1">
      <alignment horizontal="left" vertical="center"/>
    </xf>
    <xf numFmtId="0" fontId="5" fillId="0" borderId="76" xfId="1" applyFont="1" applyBorder="1" applyAlignment="1">
      <alignment horizontal="left" vertical="center"/>
    </xf>
    <xf numFmtId="0" fontId="5" fillId="0" borderId="59" xfId="1" applyFont="1" applyBorder="1" applyAlignment="1">
      <alignment horizontal="center"/>
    </xf>
    <xf numFmtId="0" fontId="5" fillId="0" borderId="7" xfId="1" applyFont="1" applyBorder="1" applyAlignment="1">
      <alignment horizontal="center"/>
    </xf>
    <xf numFmtId="0" fontId="5" fillId="0" borderId="13" xfId="1" applyFont="1" applyBorder="1" applyAlignment="1">
      <alignment horizontal="center"/>
    </xf>
    <xf numFmtId="0" fontId="5" fillId="0" borderId="9" xfId="1" applyFont="1" applyBorder="1" applyAlignment="1">
      <alignment horizontal="center" vertical="center"/>
    </xf>
    <xf numFmtId="0" fontId="5" fillId="0" borderId="11" xfId="1" applyFont="1" applyBorder="1" applyAlignment="1">
      <alignment horizontal="left" vertical="center"/>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wrapText="1"/>
    </xf>
    <xf numFmtId="0" fontId="5" fillId="0" borderId="3" xfId="1" applyFont="1" applyBorder="1" applyAlignment="1">
      <alignment horizontal="left" vertical="center" wrapText="1"/>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11" xfId="1" applyFont="1" applyBorder="1" applyAlignment="1" applyProtection="1">
      <alignment horizontal="right"/>
      <protection locked="0"/>
    </xf>
    <xf numFmtId="0" fontId="5" fillId="0" borderId="0" xfId="1" applyFont="1" applyBorder="1" applyAlignment="1" applyProtection="1">
      <alignment horizontal="right"/>
      <protection locked="0"/>
    </xf>
    <xf numFmtId="0" fontId="5" fillId="0" borderId="11" xfId="1" applyFont="1" applyBorder="1" applyAlignment="1">
      <alignment horizontal="right"/>
    </xf>
    <xf numFmtId="0" fontId="5" fillId="0" borderId="0" xfId="1" applyFont="1" applyBorder="1" applyAlignment="1">
      <alignment horizontal="right"/>
    </xf>
    <xf numFmtId="0" fontId="5" fillId="0" borderId="4" xfId="1" applyFont="1" applyBorder="1" applyAlignment="1">
      <alignment horizontal="right"/>
    </xf>
    <xf numFmtId="0" fontId="5" fillId="0" borderId="6" xfId="1" applyFont="1" applyBorder="1" applyAlignment="1">
      <alignment horizontal="right"/>
    </xf>
    <xf numFmtId="0" fontId="5" fillId="0" borderId="16" xfId="1" applyFont="1" applyBorder="1" applyAlignment="1" applyProtection="1">
      <alignment horizontal="right"/>
      <protection locked="0"/>
    </xf>
    <xf numFmtId="0" fontId="5" fillId="0" borderId="19" xfId="1" applyFont="1" applyBorder="1" applyAlignment="1" applyProtection="1">
      <alignment horizontal="right"/>
      <protection locked="0"/>
    </xf>
    <xf numFmtId="0" fontId="5" fillId="0" borderId="15" xfId="1" applyFont="1" applyBorder="1" applyAlignment="1" applyProtection="1">
      <alignment horizontal="right"/>
      <protection locked="0"/>
    </xf>
    <xf numFmtId="0" fontId="5" fillId="0" borderId="18" xfId="1" applyFont="1" applyBorder="1" applyAlignment="1" applyProtection="1">
      <alignment horizontal="right"/>
      <protection locked="0"/>
    </xf>
    <xf numFmtId="0" fontId="5" fillId="0" borderId="2" xfId="1" applyFont="1" applyBorder="1" applyAlignment="1" applyProtection="1">
      <alignment horizontal="right"/>
      <protection locked="0"/>
    </xf>
    <xf numFmtId="0" fontId="5" fillId="0" borderId="1" xfId="1" applyFont="1" applyBorder="1" applyAlignment="1" applyProtection="1">
      <alignment horizontal="right"/>
      <protection locked="0"/>
    </xf>
    <xf numFmtId="0" fontId="5" fillId="0" borderId="0"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0" fillId="0" borderId="61" xfId="0" applyBorder="1" applyAlignment="1">
      <alignment vertical="center"/>
    </xf>
    <xf numFmtId="0" fontId="0" fillId="0" borderId="62"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4" fillId="0" borderId="60" xfId="1" applyFon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5" fillId="0" borderId="52" xfId="1" applyFont="1" applyBorder="1" applyAlignment="1">
      <alignment horizontal="center" vertical="center" textRotation="255"/>
    </xf>
    <xf numFmtId="0" fontId="5" fillId="0" borderId="11" xfId="1" applyFont="1" applyBorder="1" applyAlignment="1">
      <alignment horizontal="center" vertical="center" textRotation="255"/>
    </xf>
    <xf numFmtId="0" fontId="5" fillId="0" borderId="3" xfId="1" applyFont="1" applyBorder="1" applyAlignment="1">
      <alignment horizontal="center" vertical="center" textRotation="255"/>
    </xf>
    <xf numFmtId="0" fontId="5" fillId="0" borderId="43" xfId="1" applyFont="1" applyBorder="1" applyAlignment="1">
      <alignment horizontal="center" vertical="center" textRotation="255"/>
    </xf>
    <xf numFmtId="0" fontId="5" fillId="0" borderId="0" xfId="1" applyFont="1" applyBorder="1" applyAlignment="1">
      <alignment horizontal="center" vertical="center" textRotation="255"/>
    </xf>
    <xf numFmtId="0" fontId="5" fillId="0" borderId="5" xfId="1" applyFont="1" applyBorder="1" applyAlignment="1">
      <alignment horizontal="center" vertical="center" textRotation="255"/>
    </xf>
    <xf numFmtId="0" fontId="5" fillId="0" borderId="59" xfId="1" applyFont="1" applyBorder="1" applyAlignment="1">
      <alignment horizontal="center" vertical="center" textRotation="255"/>
    </xf>
    <xf numFmtId="0" fontId="5" fillId="0" borderId="7" xfId="1" applyFont="1" applyBorder="1" applyAlignment="1">
      <alignment horizontal="center" vertical="center" textRotation="255"/>
    </xf>
    <xf numFmtId="0" fontId="5" fillId="0" borderId="13" xfId="1" applyFont="1" applyBorder="1" applyAlignment="1">
      <alignment horizontal="center" vertical="center" textRotation="255"/>
    </xf>
    <xf numFmtId="0" fontId="5" fillId="0" borderId="5" xfId="1" applyFont="1" applyBorder="1" applyAlignment="1">
      <alignment horizontal="left" vertical="center"/>
    </xf>
    <xf numFmtId="0" fontId="9" fillId="0" borderId="2" xfId="1" applyFont="1" applyBorder="1" applyAlignment="1" applyProtection="1">
      <alignment horizontal="center"/>
      <protection locked="0"/>
    </xf>
    <xf numFmtId="0" fontId="9" fillId="0" borderId="3" xfId="1" applyFont="1" applyBorder="1" applyAlignment="1" applyProtection="1">
      <alignment horizontal="center"/>
      <protection locked="0"/>
    </xf>
    <xf numFmtId="0" fontId="9" fillId="0" borderId="1" xfId="1" applyFont="1" applyBorder="1" applyAlignment="1" applyProtection="1">
      <alignment horizontal="center"/>
      <protection locked="0"/>
    </xf>
    <xf numFmtId="0" fontId="9" fillId="0" borderId="5" xfId="1" applyFont="1" applyBorder="1" applyAlignment="1" applyProtection="1">
      <alignment horizontal="center"/>
      <protection locked="0"/>
    </xf>
    <xf numFmtId="0" fontId="4" fillId="0" borderId="12" xfId="1" applyFont="1" applyBorder="1" applyAlignment="1">
      <alignment horizontal="center" vertical="center"/>
    </xf>
    <xf numFmtId="0" fontId="5" fillId="0" borderId="2" xfId="1" applyFont="1" applyBorder="1" applyAlignment="1">
      <alignment horizontal="center" vertical="center"/>
    </xf>
    <xf numFmtId="0" fontId="0" fillId="0" borderId="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3" xfId="0" applyBorder="1" applyAlignment="1" applyProtection="1">
      <alignment horizontal="center"/>
      <protection locked="0"/>
    </xf>
    <xf numFmtId="0" fontId="3" fillId="0" borderId="52" xfId="1" applyFont="1" applyBorder="1" applyAlignment="1">
      <alignment horizontal="left" vertical="center" wrapText="1"/>
    </xf>
    <xf numFmtId="0" fontId="3" fillId="0" borderId="11" xfId="1" applyFont="1" applyBorder="1" applyAlignment="1">
      <alignment horizontal="left" vertical="center" wrapText="1"/>
    </xf>
    <xf numFmtId="0" fontId="3" fillId="0" borderId="59" xfId="1" applyFont="1" applyBorder="1" applyAlignment="1">
      <alignment horizontal="left" vertical="center" wrapText="1"/>
    </xf>
    <xf numFmtId="0" fontId="3" fillId="0" borderId="7" xfId="1" applyFont="1" applyBorder="1" applyAlignment="1">
      <alignment horizontal="left" vertical="center" wrapText="1"/>
    </xf>
    <xf numFmtId="0" fontId="6" fillId="0" borderId="11" xfId="1" applyFont="1" applyBorder="1" applyAlignment="1">
      <alignment horizontal="right" vertical="center"/>
    </xf>
    <xf numFmtId="0" fontId="6" fillId="0" borderId="7" xfId="1" applyFont="1" applyBorder="1" applyAlignment="1">
      <alignment horizontal="right" vertical="center"/>
    </xf>
    <xf numFmtId="0" fontId="6" fillId="0" borderId="5" xfId="1" applyFont="1" applyBorder="1" applyAlignment="1">
      <alignment horizontal="center" vertical="center"/>
    </xf>
    <xf numFmtId="0" fontId="6" fillId="0" borderId="13" xfId="1" applyFont="1" applyBorder="1" applyAlignment="1">
      <alignment horizontal="center" vertical="center"/>
    </xf>
    <xf numFmtId="0" fontId="5" fillId="0" borderId="27" xfId="1" applyFont="1" applyBorder="1" applyAlignment="1">
      <alignment horizontal="center" vertical="center"/>
    </xf>
    <xf numFmtId="0" fontId="5" fillId="0" borderId="70" xfId="1" applyFont="1" applyBorder="1" applyAlignment="1">
      <alignment horizontal="center" vertical="center"/>
    </xf>
    <xf numFmtId="0" fontId="5" fillId="0" borderId="77" xfId="1" applyFont="1" applyBorder="1" applyAlignment="1">
      <alignment horizontal="center" vertical="center"/>
    </xf>
    <xf numFmtId="0" fontId="5" fillId="0" borderId="72" xfId="1" applyFont="1" applyBorder="1" applyAlignment="1">
      <alignment horizontal="center" vertical="center"/>
    </xf>
    <xf numFmtId="0" fontId="10" fillId="0" borderId="52" xfId="1" applyFont="1" applyBorder="1" applyAlignment="1">
      <alignment horizontal="left" vertical="center" wrapText="1"/>
    </xf>
    <xf numFmtId="0" fontId="10" fillId="0" borderId="11" xfId="1" applyFont="1" applyBorder="1" applyAlignment="1">
      <alignment horizontal="left" vertical="center" wrapText="1"/>
    </xf>
    <xf numFmtId="0" fontId="10" fillId="0" borderId="3" xfId="1" applyFont="1" applyBorder="1" applyAlignment="1">
      <alignment horizontal="left" vertical="center" wrapText="1"/>
    </xf>
    <xf numFmtId="0" fontId="10" fillId="0" borderId="59" xfId="1" applyFont="1" applyBorder="1" applyAlignment="1">
      <alignment horizontal="left" vertical="center" wrapText="1"/>
    </xf>
    <xf numFmtId="0" fontId="10" fillId="0" borderId="7" xfId="1" applyFont="1" applyBorder="1" applyAlignment="1">
      <alignment horizontal="left" vertical="center" wrapText="1"/>
    </xf>
    <xf numFmtId="0" fontId="10" fillId="0" borderId="13" xfId="1" applyFont="1" applyBorder="1" applyAlignment="1">
      <alignment horizontal="left" vertical="center" wrapText="1"/>
    </xf>
    <xf numFmtId="0" fontId="4" fillId="0" borderId="63" xfId="1" applyFont="1" applyBorder="1" applyAlignment="1">
      <alignment horizontal="center" vertical="center"/>
    </xf>
    <xf numFmtId="0" fontId="4" fillId="0" borderId="64" xfId="1" applyFont="1" applyBorder="1" applyAlignment="1">
      <alignment horizontal="center" vertical="center"/>
    </xf>
    <xf numFmtId="0" fontId="4" fillId="0" borderId="65" xfId="1" applyFont="1" applyBorder="1" applyAlignment="1">
      <alignment horizontal="center" vertical="center"/>
    </xf>
    <xf numFmtId="0" fontId="4" fillId="0" borderId="66" xfId="1" applyFont="1" applyBorder="1" applyAlignment="1">
      <alignment horizontal="center" vertical="center"/>
    </xf>
    <xf numFmtId="0" fontId="4" fillId="0" borderId="67" xfId="1" applyFont="1" applyBorder="1" applyAlignment="1">
      <alignment horizontal="center" vertical="center"/>
    </xf>
    <xf numFmtId="0" fontId="4" fillId="0" borderId="68" xfId="1" applyFont="1" applyBorder="1" applyAlignment="1">
      <alignment horizontal="center" vertical="center"/>
    </xf>
    <xf numFmtId="0" fontId="4" fillId="0" borderId="63" xfId="1" applyFont="1" applyBorder="1" applyAlignment="1">
      <alignment horizontal="center"/>
    </xf>
    <xf numFmtId="0" fontId="4" fillId="0" borderId="64" xfId="1" applyFont="1" applyBorder="1" applyAlignment="1">
      <alignment horizontal="center"/>
    </xf>
    <xf numFmtId="0" fontId="4" fillId="0" borderId="65" xfId="1" applyFont="1" applyBorder="1" applyAlignment="1">
      <alignment horizontal="center"/>
    </xf>
    <xf numFmtId="0" fontId="4" fillId="0" borderId="66" xfId="1" applyFont="1" applyBorder="1" applyAlignment="1">
      <alignment horizontal="center"/>
    </xf>
    <xf numFmtId="0" fontId="4" fillId="0" borderId="67" xfId="1" applyFont="1" applyBorder="1" applyAlignment="1">
      <alignment horizontal="center"/>
    </xf>
    <xf numFmtId="0" fontId="4" fillId="0" borderId="68" xfId="1" applyFont="1" applyBorder="1" applyAlignment="1">
      <alignment horizontal="center"/>
    </xf>
    <xf numFmtId="0" fontId="5" fillId="0" borderId="52" xfId="1" applyFont="1" applyBorder="1" applyAlignment="1">
      <alignment horizontal="left" vertical="center"/>
    </xf>
    <xf numFmtId="0" fontId="5" fillId="0" borderId="59" xfId="1" applyFont="1" applyBorder="1" applyAlignment="1">
      <alignment horizontal="left" vertical="center"/>
    </xf>
    <xf numFmtId="0" fontId="4" fillId="0" borderId="61" xfId="1" applyFont="1" applyBorder="1" applyAlignment="1">
      <alignment horizontal="center"/>
    </xf>
    <xf numFmtId="0" fontId="4" fillId="0" borderId="62" xfId="1" applyFont="1" applyBorder="1" applyAlignment="1">
      <alignment horizontal="center"/>
    </xf>
    <xf numFmtId="0" fontId="5" fillId="0" borderId="52" xfId="1" applyFont="1" applyBorder="1" applyAlignment="1">
      <alignment horizontal="left" vertical="center" wrapText="1"/>
    </xf>
    <xf numFmtId="0" fontId="5" fillId="0" borderId="43" xfId="1" applyFont="1" applyBorder="1" applyAlignment="1">
      <alignment horizontal="left" vertical="center" wrapText="1"/>
    </xf>
    <xf numFmtId="0" fontId="5" fillId="0" borderId="0" xfId="1" applyFont="1" applyBorder="1" applyAlignment="1">
      <alignment horizontal="left" vertical="center" wrapText="1"/>
    </xf>
    <xf numFmtId="0" fontId="5" fillId="0" borderId="59" xfId="1" applyFont="1" applyBorder="1" applyAlignment="1">
      <alignment horizontal="left" vertical="center" wrapText="1"/>
    </xf>
    <xf numFmtId="0" fontId="4" fillId="0" borderId="60" xfId="1" applyFont="1" applyBorder="1" applyAlignment="1">
      <alignment horizontal="center" vertical="center"/>
    </xf>
    <xf numFmtId="0" fontId="4" fillId="0" borderId="61" xfId="1" applyFont="1" applyBorder="1" applyAlignment="1">
      <alignment horizontal="center" vertical="center"/>
    </xf>
    <xf numFmtId="0" fontId="4" fillId="0" borderId="62" xfId="1" applyFont="1" applyBorder="1" applyAlignment="1">
      <alignment horizontal="center" vertical="center"/>
    </xf>
    <xf numFmtId="0" fontId="5" fillId="0" borderId="60" xfId="1" applyFont="1" applyBorder="1" applyAlignment="1">
      <alignment horizontal="center"/>
    </xf>
    <xf numFmtId="0" fontId="5" fillId="0" borderId="61" xfId="1" applyFont="1" applyBorder="1" applyAlignment="1">
      <alignment horizontal="center"/>
    </xf>
    <xf numFmtId="0" fontId="5" fillId="0" borderId="78" xfId="1" applyFont="1" applyBorder="1" applyAlignment="1">
      <alignment horizontal="center"/>
    </xf>
    <xf numFmtId="0" fontId="5" fillId="0" borderId="63" xfId="1" applyFont="1" applyBorder="1" applyAlignment="1">
      <alignment horizontal="center"/>
    </xf>
    <xf numFmtId="0" fontId="5" fillId="0" borderId="64" xfId="1" applyFont="1" applyBorder="1" applyAlignment="1">
      <alignment horizontal="center"/>
    </xf>
    <xf numFmtId="0" fontId="5" fillId="0" borderId="80" xfId="1" applyFont="1" applyBorder="1" applyAlignment="1">
      <alignment horizontal="center"/>
    </xf>
    <xf numFmtId="0" fontId="5" fillId="0" borderId="66" xfId="1" applyFont="1" applyBorder="1" applyAlignment="1">
      <alignment horizontal="center"/>
    </xf>
    <xf numFmtId="0" fontId="5" fillId="0" borderId="67" xfId="1" applyFont="1" applyBorder="1" applyAlignment="1">
      <alignment horizontal="center"/>
    </xf>
    <xf numFmtId="0" fontId="5" fillId="0" borderId="79" xfId="1" applyFont="1"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5" fillId="0" borderId="5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59" xfId="1" applyFont="1" applyBorder="1" applyAlignment="1">
      <alignment horizontal="left" vertical="center" shrinkToFit="1"/>
    </xf>
    <xf numFmtId="0" fontId="5" fillId="0" borderId="7" xfId="1" applyFont="1" applyBorder="1" applyAlignment="1">
      <alignment horizontal="left" vertical="center" shrinkToFit="1"/>
    </xf>
    <xf numFmtId="0" fontId="5" fillId="0" borderId="13" xfId="1" applyFont="1" applyBorder="1" applyAlignment="1">
      <alignment horizontal="left" vertical="center" shrinkToFit="1"/>
    </xf>
    <xf numFmtId="0" fontId="1" fillId="0" borderId="2" xfId="1" applyFont="1" applyBorder="1" applyAlignment="1" applyProtection="1">
      <alignment horizontal="center"/>
      <protection locked="0"/>
    </xf>
    <xf numFmtId="0" fontId="1" fillId="0" borderId="11" xfId="1" applyFont="1" applyBorder="1" applyAlignment="1" applyProtection="1">
      <alignment horizontal="center"/>
      <protection locked="0"/>
    </xf>
    <xf numFmtId="0" fontId="1" fillId="0" borderId="3" xfId="1" applyFont="1" applyBorder="1" applyAlignment="1" applyProtection="1">
      <alignment horizontal="center"/>
      <protection locked="0"/>
    </xf>
    <xf numFmtId="0" fontId="5" fillId="0" borderId="3" xfId="1"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4" fillId="0" borderId="1"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39" xfId="1" applyFont="1" applyBorder="1" applyAlignment="1">
      <alignment horizontal="center"/>
    </xf>
    <xf numFmtId="0" fontId="5" fillId="0" borderId="0" xfId="1" applyFont="1" applyAlignment="1">
      <alignment horizontal="right" vertical="center"/>
    </xf>
    <xf numFmtId="0" fontId="5" fillId="0" borderId="5" xfId="1" applyFont="1" applyBorder="1" applyAlignment="1">
      <alignment horizontal="right" vertical="center"/>
    </xf>
    <xf numFmtId="0" fontId="2" fillId="0" borderId="11" xfId="1" applyFont="1" applyBorder="1" applyAlignment="1">
      <alignment horizontal="center" vertical="center"/>
    </xf>
    <xf numFmtId="0" fontId="5" fillId="0" borderId="11" xfId="1" applyFont="1" applyBorder="1" applyAlignment="1">
      <alignment horizontal="center"/>
    </xf>
    <xf numFmtId="0" fontId="5" fillId="0" borderId="4" xfId="1" applyFont="1" applyBorder="1" applyAlignment="1">
      <alignment horizontal="center"/>
    </xf>
    <xf numFmtId="0" fontId="5" fillId="0" borderId="14" xfId="1" applyFont="1" applyBorder="1" applyAlignment="1">
      <alignment horizontal="center"/>
    </xf>
    <xf numFmtId="0" fontId="3" fillId="0" borderId="7" xfId="1" applyFont="1" applyBorder="1" applyAlignment="1">
      <alignment horizontal="center" vertical="center" shrinkToFit="1"/>
    </xf>
    <xf numFmtId="0" fontId="3" fillId="0" borderId="0" xfId="1" applyFont="1" applyBorder="1" applyAlignment="1">
      <alignment horizontal="center" vertical="center" wrapText="1"/>
    </xf>
    <xf numFmtId="0" fontId="5" fillId="0" borderId="0" xfId="1" applyFont="1" applyBorder="1" applyAlignment="1">
      <alignment vertical="center" shrinkToFit="1"/>
    </xf>
    <xf numFmtId="0" fontId="5" fillId="0" borderId="0" xfId="1" applyFont="1" applyBorder="1" applyAlignment="1" applyProtection="1">
      <alignment vertical="center" wrapText="1"/>
      <protection locked="0"/>
    </xf>
    <xf numFmtId="0" fontId="4" fillId="0" borderId="5" xfId="1" applyFont="1" applyBorder="1" applyAlignment="1">
      <alignment horizontal="right" vertical="center"/>
    </xf>
    <xf numFmtId="0" fontId="4" fillId="0" borderId="23" xfId="1" applyFont="1" applyBorder="1" applyAlignment="1">
      <alignment horizontal="center"/>
    </xf>
    <xf numFmtId="0" fontId="5" fillId="0" borderId="41" xfId="1" applyFont="1" applyBorder="1" applyAlignment="1">
      <alignment horizontal="center" vertical="center"/>
    </xf>
    <xf numFmtId="0" fontId="5" fillId="0" borderId="39"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5" xfId="1" applyFont="1" applyBorder="1" applyAlignment="1">
      <alignment horizontal="center" vertical="center"/>
    </xf>
    <xf numFmtId="0" fontId="5" fillId="0" borderId="81" xfId="1" applyFont="1" applyBorder="1" applyAlignment="1">
      <alignment horizontal="center" vertical="center"/>
    </xf>
    <xf numFmtId="0" fontId="4" fillId="0" borderId="2" xfId="1" applyFont="1" applyBorder="1" applyAlignment="1">
      <alignment horizontal="center" vertical="center"/>
    </xf>
    <xf numFmtId="0" fontId="5" fillId="0" borderId="4" xfId="1" applyFont="1" applyBorder="1" applyAlignment="1" applyProtection="1">
      <alignment horizontal="right"/>
      <protection locked="0"/>
    </xf>
    <xf numFmtId="0" fontId="5" fillId="0" borderId="6" xfId="1" applyFont="1" applyBorder="1" applyAlignment="1" applyProtection="1">
      <alignment horizontal="right"/>
      <protection locked="0"/>
    </xf>
    <xf numFmtId="0" fontId="5" fillId="0" borderId="44"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0" fillId="0" borderId="82" xfId="1" applyFont="1" applyBorder="1" applyAlignment="1" applyProtection="1">
      <alignment horizontal="center" vertical="center"/>
      <protection locked="0"/>
    </xf>
    <xf numFmtId="0" fontId="0" fillId="0" borderId="83" xfId="1" applyFont="1" applyBorder="1" applyAlignment="1" applyProtection="1">
      <alignment horizontal="center" vertical="center"/>
      <protection locked="0"/>
    </xf>
    <xf numFmtId="0" fontId="0" fillId="0" borderId="1" xfId="1" applyFont="1" applyBorder="1" applyAlignment="1" applyProtection="1">
      <alignment horizontal="center" vertical="center"/>
      <protection locked="0"/>
    </xf>
    <xf numFmtId="0" fontId="0" fillId="0" borderId="0" xfId="1" applyFont="1" applyBorder="1" applyAlignment="1" applyProtection="1">
      <alignment horizontal="center" vertical="center"/>
      <protection locked="0"/>
    </xf>
    <xf numFmtId="0" fontId="0" fillId="0" borderId="22" xfId="1" applyFont="1" applyBorder="1" applyAlignment="1" applyProtection="1">
      <alignment horizontal="center" vertical="center"/>
      <protection locked="0"/>
    </xf>
    <xf numFmtId="0" fontId="0" fillId="0" borderId="23" xfId="1" applyFont="1" applyBorder="1" applyAlignment="1" applyProtection="1">
      <alignment horizontal="center" vertical="center"/>
      <protection locked="0"/>
    </xf>
    <xf numFmtId="0" fontId="4" fillId="0" borderId="83" xfId="1" applyFont="1" applyBorder="1" applyAlignment="1">
      <alignment horizontal="center" vertical="center"/>
    </xf>
    <xf numFmtId="0" fontId="4" fillId="0" borderId="84"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7" fillId="0" borderId="1" xfId="1" applyFont="1" applyBorder="1" applyAlignment="1">
      <alignment horizontal="center" vertical="center" wrapText="1"/>
    </xf>
    <xf numFmtId="0" fontId="7" fillId="0" borderId="0"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4" xfId="1" applyFont="1" applyBorder="1" applyAlignment="1">
      <alignment horizontal="center" vertical="center" wrapText="1"/>
    </xf>
    <xf numFmtId="0" fontId="0" fillId="0" borderId="8" xfId="1" applyFont="1" applyBorder="1" applyAlignment="1" applyProtection="1">
      <alignment horizontal="center" vertical="center"/>
      <protection locked="0"/>
    </xf>
    <xf numFmtId="0" fontId="1" fillId="0" borderId="7" xfId="1" applyFont="1" applyBorder="1" applyAlignment="1" applyProtection="1">
      <alignment horizontal="center" vertical="center"/>
      <protection locked="0"/>
    </xf>
    <xf numFmtId="0" fontId="1" fillId="0" borderId="13" xfId="1" applyFont="1" applyBorder="1" applyAlignment="1" applyProtection="1">
      <alignment horizontal="center" vertical="center"/>
      <protection locked="0"/>
    </xf>
    <xf numFmtId="0" fontId="1" fillId="0" borderId="47" xfId="1" applyFont="1" applyBorder="1" applyAlignment="1" applyProtection="1">
      <alignment horizontal="center" vertical="center"/>
      <protection locked="0"/>
    </xf>
    <xf numFmtId="0" fontId="1" fillId="0" borderId="12" xfId="1" applyFont="1" applyBorder="1" applyAlignment="1" applyProtection="1">
      <alignment horizontal="center" vertical="center"/>
      <protection locked="0"/>
    </xf>
    <xf numFmtId="0" fontId="1" fillId="0" borderId="48" xfId="1" applyFont="1" applyBorder="1" applyAlignment="1" applyProtection="1">
      <alignment horizontal="center" vertical="center"/>
      <protection locked="0"/>
    </xf>
    <xf numFmtId="0" fontId="1" fillId="0" borderId="49" xfId="1" applyFont="1" applyBorder="1" applyAlignment="1" applyProtection="1">
      <alignment horizontal="center" vertical="center"/>
      <protection locked="0"/>
    </xf>
    <xf numFmtId="0" fontId="1" fillId="0" borderId="50" xfId="1" applyFont="1" applyBorder="1" applyAlignment="1" applyProtection="1">
      <alignment horizontal="center" vertical="center"/>
      <protection locked="0"/>
    </xf>
    <xf numFmtId="0" fontId="1" fillId="0" borderId="51" xfId="1"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3" xfId="1" applyFont="1" applyBorder="1" applyAlignment="1">
      <alignment horizontal="center" vertical="center"/>
    </xf>
    <xf numFmtId="0" fontId="4" fillId="0" borderId="59" xfId="1" applyFont="1" applyBorder="1" applyAlignment="1">
      <alignment horizontal="center" vertical="center"/>
    </xf>
    <xf numFmtId="0" fontId="1" fillId="0" borderId="0" xfId="1" applyFont="1" applyBorder="1" applyAlignment="1" applyProtection="1">
      <alignment horizontal="center" vertical="center"/>
      <protection locked="0"/>
    </xf>
    <xf numFmtId="0" fontId="1" fillId="0" borderId="5" xfId="1" applyFont="1" applyBorder="1" applyAlignment="1" applyProtection="1">
      <alignment horizontal="center" vertical="center"/>
      <protection locked="0"/>
    </xf>
    <xf numFmtId="0" fontId="4" fillId="0" borderId="2" xfId="1" applyFont="1" applyBorder="1" applyAlignment="1">
      <alignment horizontal="center" vertical="center" wrapText="1" justifyLastLine="1"/>
    </xf>
    <xf numFmtId="0" fontId="4" fillId="0" borderId="11" xfId="1" applyFont="1" applyBorder="1" applyAlignment="1">
      <alignment horizontal="center" vertical="center" wrapText="1" justifyLastLine="1"/>
    </xf>
    <xf numFmtId="0" fontId="4" fillId="0" borderId="3" xfId="1" applyFont="1" applyBorder="1" applyAlignment="1">
      <alignment horizontal="center" vertical="center" wrapText="1" justifyLastLine="1"/>
    </xf>
    <xf numFmtId="0" fontId="4" fillId="0" borderId="1" xfId="1" applyFont="1" applyBorder="1" applyAlignment="1">
      <alignment horizontal="center" vertical="center" wrapText="1" justifyLastLine="1"/>
    </xf>
    <xf numFmtId="0" fontId="4" fillId="0" borderId="0" xfId="1" applyFont="1" applyBorder="1" applyAlignment="1">
      <alignment horizontal="center" vertical="center" wrapText="1" justifyLastLine="1"/>
    </xf>
    <xf numFmtId="0" fontId="4" fillId="0" borderId="5" xfId="1" applyFont="1" applyBorder="1" applyAlignment="1">
      <alignment horizontal="center" vertical="center" wrapText="1" justifyLastLine="1"/>
    </xf>
    <xf numFmtId="0" fontId="7" fillId="0" borderId="52" xfId="1" applyFont="1" applyBorder="1" applyAlignment="1">
      <alignment horizontal="center"/>
    </xf>
    <xf numFmtId="0" fontId="7" fillId="0" borderId="11" xfId="1" applyFont="1" applyBorder="1" applyAlignment="1">
      <alignment horizontal="center"/>
    </xf>
    <xf numFmtId="0" fontId="7" fillId="0" borderId="3" xfId="1" applyFont="1" applyBorder="1" applyAlignment="1">
      <alignment horizontal="center"/>
    </xf>
    <xf numFmtId="0" fontId="7" fillId="0" borderId="85" xfId="1" applyFont="1" applyBorder="1" applyAlignment="1" applyProtection="1">
      <alignment horizontal="center" vertical="center"/>
      <protection locked="0"/>
    </xf>
    <xf numFmtId="0" fontId="7" fillId="0" borderId="86" xfId="1" applyFont="1" applyBorder="1" applyAlignment="1" applyProtection="1">
      <alignment horizontal="center" vertical="center"/>
      <protection locked="0"/>
    </xf>
    <xf numFmtId="0" fontId="7" fillId="0" borderId="87" xfId="1" applyFont="1" applyBorder="1" applyAlignment="1" applyProtection="1">
      <alignment horizontal="center" vertical="center"/>
      <protection locked="0"/>
    </xf>
    <xf numFmtId="0" fontId="7" fillId="0" borderId="2" xfId="1" applyFont="1" applyBorder="1" applyAlignment="1">
      <alignment horizontal="center" wrapText="1"/>
    </xf>
    <xf numFmtId="0" fontId="7" fillId="0" borderId="11" xfId="1" applyFont="1" applyBorder="1" applyAlignment="1">
      <alignment horizontal="center" wrapText="1"/>
    </xf>
    <xf numFmtId="0" fontId="7" fillId="0" borderId="3" xfId="1" applyFont="1" applyBorder="1" applyAlignment="1">
      <alignment horizontal="center" wrapText="1"/>
    </xf>
    <xf numFmtId="49" fontId="5" fillId="0" borderId="0" xfId="1" applyNumberFormat="1" applyFont="1" applyBorder="1" applyAlignment="1" applyProtection="1">
      <alignment horizontal="center"/>
      <protection locked="0"/>
    </xf>
    <xf numFmtId="49" fontId="5" fillId="0" borderId="7" xfId="1" applyNumberFormat="1" applyFont="1" applyBorder="1" applyAlignment="1" applyProtection="1">
      <alignment horizontal="center"/>
      <protection locked="0"/>
    </xf>
    <xf numFmtId="5" fontId="4" fillId="0" borderId="0" xfId="1" applyNumberFormat="1" applyFont="1" applyBorder="1" applyAlignment="1">
      <alignment horizontal="center"/>
    </xf>
    <xf numFmtId="5" fontId="4" fillId="0" borderId="5" xfId="1" applyNumberFormat="1" applyFont="1" applyBorder="1" applyAlignment="1">
      <alignment horizontal="center"/>
    </xf>
    <xf numFmtId="5" fontId="4" fillId="0" borderId="7" xfId="1" applyNumberFormat="1" applyFont="1" applyBorder="1" applyAlignment="1">
      <alignment horizontal="center"/>
    </xf>
    <xf numFmtId="5" fontId="4" fillId="0" borderId="13" xfId="1" applyNumberFormat="1" applyFont="1" applyBorder="1" applyAlignment="1">
      <alignment horizontal="center"/>
    </xf>
    <xf numFmtId="0" fontId="6" fillId="0" borderId="2"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1" xfId="1" applyFont="1" applyBorder="1" applyAlignment="1" applyProtection="1">
      <alignment horizontal="center" vertical="center"/>
      <protection locked="0"/>
    </xf>
    <xf numFmtId="0" fontId="6" fillId="0" borderId="0"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6" fillId="0" borderId="8" xfId="1" applyFont="1" applyBorder="1" applyAlignment="1" applyProtection="1">
      <alignment horizontal="center" vertical="center"/>
      <protection locked="0"/>
    </xf>
    <xf numFmtId="0" fontId="6" fillId="0" borderId="7" xfId="1" applyFont="1" applyBorder="1" applyAlignment="1" applyProtection="1">
      <alignment horizontal="center" vertical="center"/>
      <protection locked="0"/>
    </xf>
    <xf numFmtId="0" fontId="6" fillId="0" borderId="14" xfId="1" applyFont="1" applyBorder="1" applyAlignment="1" applyProtection="1">
      <alignment horizontal="center" vertical="center"/>
      <protection locked="0"/>
    </xf>
    <xf numFmtId="0" fontId="7" fillId="0" borderId="85" xfId="1" applyFont="1" applyBorder="1" applyAlignment="1" applyProtection="1">
      <alignment horizontal="center"/>
      <protection locked="0"/>
    </xf>
    <xf numFmtId="0" fontId="7" fillId="0" borderId="86" xfId="1" applyFont="1" applyBorder="1" applyAlignment="1" applyProtection="1">
      <alignment horizontal="center"/>
      <protection locked="0"/>
    </xf>
    <xf numFmtId="0" fontId="7" fillId="0" borderId="87" xfId="1" applyFont="1" applyBorder="1" applyAlignment="1" applyProtection="1">
      <alignment horizontal="center"/>
      <protection locked="0"/>
    </xf>
    <xf numFmtId="0" fontId="7" fillId="0" borderId="2"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5" fillId="0" borderId="52" xfId="1" applyFont="1" applyBorder="1" applyAlignment="1">
      <alignment horizontal="center"/>
    </xf>
    <xf numFmtId="0" fontId="5" fillId="0" borderId="3" xfId="1" applyFont="1" applyBorder="1" applyAlignment="1">
      <alignment horizontal="center"/>
    </xf>
    <xf numFmtId="0" fontId="5" fillId="0" borderId="43" xfId="1" applyFont="1" applyBorder="1" applyAlignment="1">
      <alignment horizontal="center"/>
    </xf>
    <xf numFmtId="0" fontId="5" fillId="0" borderId="0" xfId="1" applyFont="1" applyBorder="1" applyAlignment="1">
      <alignment horizontal="center"/>
    </xf>
    <xf numFmtId="0" fontId="5" fillId="0" borderId="5" xfId="1" applyFont="1" applyBorder="1" applyAlignment="1">
      <alignment horizontal="center"/>
    </xf>
    <xf numFmtId="20" fontId="6" fillId="0" borderId="2" xfId="1" applyNumberFormat="1" applyFont="1" applyBorder="1" applyAlignment="1" applyProtection="1">
      <alignment horizontal="center" vertical="center"/>
      <protection locked="0"/>
    </xf>
    <xf numFmtId="20" fontId="6" fillId="0" borderId="11" xfId="1" applyNumberFormat="1" applyFont="1" applyBorder="1" applyAlignment="1" applyProtection="1">
      <alignment horizontal="center" vertical="center"/>
      <protection locked="0"/>
    </xf>
    <xf numFmtId="20" fontId="6" fillId="0" borderId="3" xfId="1" applyNumberFormat="1" applyFont="1" applyBorder="1" applyAlignment="1" applyProtection="1">
      <alignment horizontal="center" vertical="center"/>
      <protection locked="0"/>
    </xf>
    <xf numFmtId="20" fontId="6" fillId="0" borderId="1" xfId="1" applyNumberFormat="1" applyFont="1" applyBorder="1" applyAlignment="1" applyProtection="1">
      <alignment horizontal="center" vertical="center"/>
      <protection locked="0"/>
    </xf>
    <xf numFmtId="20" fontId="6" fillId="0" borderId="0" xfId="1" applyNumberFormat="1" applyFont="1" applyBorder="1" applyAlignment="1" applyProtection="1">
      <alignment horizontal="center" vertical="center"/>
      <protection locked="0"/>
    </xf>
    <xf numFmtId="20" fontId="6" fillId="0" borderId="5" xfId="1" applyNumberFormat="1" applyFont="1" applyBorder="1" applyAlignment="1" applyProtection="1">
      <alignment horizontal="center" vertical="center"/>
      <protection locked="0"/>
    </xf>
    <xf numFmtId="0" fontId="3" fillId="0" borderId="1" xfId="1" applyFont="1" applyBorder="1" applyAlignment="1">
      <alignment horizontal="left" vertical="center"/>
    </xf>
    <xf numFmtId="0" fontId="3" fillId="0" borderId="0" xfId="1" applyFont="1" applyBorder="1" applyAlignment="1">
      <alignment horizontal="distributed" vertical="center"/>
    </xf>
    <xf numFmtId="0" fontId="3" fillId="0" borderId="88" xfId="1" applyFont="1" applyBorder="1" applyAlignment="1">
      <alignment horizontal="center" vertical="center"/>
    </xf>
    <xf numFmtId="0" fontId="3" fillId="0" borderId="4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59" xfId="1" applyFont="1" applyBorder="1" applyAlignment="1">
      <alignment horizontal="center" vertical="center" wrapText="1"/>
    </xf>
    <xf numFmtId="0" fontId="3" fillId="0" borderId="45" xfId="1" applyFont="1" applyBorder="1" applyAlignment="1">
      <alignment horizontal="center" vertical="center"/>
    </xf>
    <xf numFmtId="0" fontId="3" fillId="0" borderId="39" xfId="1" applyFont="1" applyBorder="1" applyAlignment="1">
      <alignment horizontal="center" vertical="center"/>
    </xf>
    <xf numFmtId="0" fontId="3" fillId="0" borderId="46"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14" xfId="1" applyFont="1" applyBorder="1" applyAlignment="1">
      <alignment horizontal="center" vertical="center"/>
    </xf>
    <xf numFmtId="0" fontId="3" fillId="0" borderId="90" xfId="1" applyFont="1" applyBorder="1" applyAlignment="1">
      <alignment horizontal="center"/>
    </xf>
    <xf numFmtId="0" fontId="1" fillId="0" borderId="90" xfId="1" applyFont="1" applyBorder="1" applyAlignment="1">
      <alignment horizontal="center" wrapText="1"/>
    </xf>
    <xf numFmtId="0" fontId="1" fillId="0" borderId="91" xfId="1" applyFont="1" applyBorder="1" applyAlignment="1">
      <alignment horizontal="center" wrapText="1"/>
    </xf>
    <xf numFmtId="0" fontId="1" fillId="0" borderId="90" xfId="1" applyFont="1" applyBorder="1" applyAlignment="1">
      <alignment horizontal="center"/>
    </xf>
    <xf numFmtId="0" fontId="1" fillId="0" borderId="91" xfId="1" applyFont="1" applyBorder="1" applyAlignment="1">
      <alignment horizontal="center"/>
    </xf>
    <xf numFmtId="0" fontId="1" fillId="0" borderId="60" xfId="1" applyFont="1" applyBorder="1" applyAlignment="1">
      <alignment horizontal="center"/>
    </xf>
    <xf numFmtId="0" fontId="1" fillId="0" borderId="92" xfId="1" applyFont="1" applyBorder="1" applyAlignment="1">
      <alignment horizontal="center"/>
    </xf>
    <xf numFmtId="0" fontId="0" fillId="0" borderId="93" xfId="0" applyBorder="1" applyAlignment="1">
      <alignment horizontal="center"/>
    </xf>
    <xf numFmtId="0" fontId="5" fillId="0" borderId="11" xfId="1" applyFont="1" applyBorder="1" applyAlignment="1" applyProtection="1">
      <alignment horizontal="center" vertical="center" shrinkToFit="1"/>
      <protection locked="0"/>
    </xf>
    <xf numFmtId="0" fontId="5" fillId="0" borderId="3" xfId="1" applyFont="1" applyBorder="1" applyAlignment="1" applyProtection="1">
      <alignment horizontal="center" vertical="center" shrinkToFit="1"/>
      <protection locked="0"/>
    </xf>
    <xf numFmtId="0" fontId="4" fillId="0" borderId="42" xfId="1" applyFont="1" applyBorder="1" applyAlignment="1">
      <alignment horizontal="center"/>
    </xf>
    <xf numFmtId="0" fontId="4" fillId="0" borderId="0" xfId="1" applyFont="1" applyBorder="1" applyAlignment="1">
      <alignment horizontal="center"/>
    </xf>
    <xf numFmtId="0" fontId="4" fillId="0" borderId="5" xfId="1" applyFont="1" applyBorder="1" applyAlignment="1">
      <alignment horizontal="center"/>
    </xf>
    <xf numFmtId="0" fontId="5" fillId="0" borderId="46" xfId="1" applyFont="1" applyBorder="1" applyAlignment="1">
      <alignment horizontal="center" vertical="center"/>
    </xf>
    <xf numFmtId="0" fontId="5" fillId="0" borderId="14" xfId="1" applyFont="1" applyBorder="1" applyAlignment="1">
      <alignment horizontal="center" vertical="center"/>
    </xf>
    <xf numFmtId="0" fontId="5" fillId="0" borderId="43" xfId="1" applyFont="1" applyBorder="1" applyAlignment="1">
      <alignment horizontal="center" vertical="top" textRotation="255"/>
    </xf>
    <xf numFmtId="0" fontId="5" fillId="0" borderId="0" xfId="1" applyFont="1" applyBorder="1" applyAlignment="1">
      <alignment horizontal="center" vertical="top" textRotation="255"/>
    </xf>
    <xf numFmtId="0" fontId="6" fillId="0" borderId="0" xfId="1" applyFont="1" applyBorder="1" applyAlignment="1">
      <alignment horizontal="center" vertical="center"/>
    </xf>
    <xf numFmtId="0" fontId="6" fillId="0" borderId="7" xfId="1" applyFont="1" applyBorder="1" applyAlignment="1">
      <alignment horizontal="center" vertical="center"/>
    </xf>
    <xf numFmtId="0" fontId="3" fillId="0" borderId="89" xfId="1" applyFont="1" applyBorder="1" applyAlignment="1">
      <alignment horizontal="left" vertical="center"/>
    </xf>
    <xf numFmtId="0" fontId="3" fillId="0" borderId="1" xfId="1" applyFont="1" applyBorder="1" applyAlignment="1">
      <alignment horizontal="center" vertical="center"/>
    </xf>
    <xf numFmtId="5" fontId="4" fillId="0" borderId="1" xfId="1" applyNumberFormat="1" applyFont="1" applyBorder="1" applyAlignment="1">
      <alignment horizontal="right"/>
    </xf>
    <xf numFmtId="5" fontId="4" fillId="0" borderId="0" xfId="1" applyNumberFormat="1" applyFont="1" applyBorder="1" applyAlignment="1">
      <alignment horizontal="right"/>
    </xf>
    <xf numFmtId="5" fontId="4" fillId="0" borderId="8" xfId="1" applyNumberFormat="1" applyFont="1" applyBorder="1" applyAlignment="1">
      <alignment horizontal="right"/>
    </xf>
    <xf numFmtId="5" fontId="4" fillId="0" borderId="7" xfId="1" applyNumberFormat="1" applyFont="1" applyBorder="1" applyAlignment="1">
      <alignment horizontal="right"/>
    </xf>
    <xf numFmtId="0" fontId="4" fillId="0" borderId="39" xfId="1" applyFont="1" applyBorder="1" applyAlignment="1" applyProtection="1">
      <alignment horizontal="center" vertical="center"/>
      <protection locked="0"/>
    </xf>
    <xf numFmtId="0" fontId="4" fillId="0" borderId="39" xfId="1" applyFont="1" applyBorder="1" applyAlignment="1">
      <alignment horizontal="center" vertical="center"/>
    </xf>
    <xf numFmtId="0" fontId="8" fillId="0" borderId="72" xfId="1" applyFont="1" applyBorder="1" applyAlignment="1">
      <alignment horizontal="center" textRotation="255"/>
    </xf>
    <xf numFmtId="0" fontId="8" fillId="0" borderId="96" xfId="1" applyFont="1" applyBorder="1" applyAlignment="1">
      <alignment horizontal="center" textRotation="255"/>
    </xf>
    <xf numFmtId="0" fontId="8" fillId="0" borderId="97" xfId="1" applyFont="1" applyBorder="1" applyAlignment="1">
      <alignment horizontal="center" textRotation="255"/>
    </xf>
    <xf numFmtId="0" fontId="8" fillId="0" borderId="90" xfId="1" applyFont="1" applyBorder="1" applyAlignment="1">
      <alignment horizontal="center" textRotation="255"/>
    </xf>
    <xf numFmtId="0" fontId="8" fillId="0" borderId="74" xfId="1" applyFont="1" applyBorder="1" applyAlignment="1">
      <alignment horizontal="center" textRotation="255"/>
    </xf>
    <xf numFmtId="0" fontId="8" fillId="0" borderId="91" xfId="1" applyFont="1" applyBorder="1" applyAlignment="1">
      <alignment horizontal="center" textRotation="255"/>
    </xf>
    <xf numFmtId="0" fontId="3" fillId="0" borderId="96" xfId="1" applyFont="1" applyBorder="1" applyAlignment="1">
      <alignment horizontal="center"/>
    </xf>
    <xf numFmtId="0" fontId="3" fillId="0" borderId="42" xfId="1" applyFont="1" applyBorder="1" applyAlignment="1">
      <alignment horizontal="center" vertical="center"/>
    </xf>
    <xf numFmtId="0" fontId="3" fillId="0" borderId="13" xfId="1" applyFont="1" applyBorder="1" applyAlignment="1">
      <alignment horizontal="center" vertical="center"/>
    </xf>
    <xf numFmtId="0" fontId="2" fillId="0" borderId="45" xfId="1" applyFont="1" applyBorder="1" applyAlignment="1">
      <alignment horizontal="center" vertical="center" shrinkToFit="1"/>
    </xf>
    <xf numFmtId="0" fontId="2" fillId="0" borderId="42"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13" xfId="1" applyFont="1" applyBorder="1" applyAlignment="1">
      <alignment horizontal="center" vertical="center" shrinkToFit="1"/>
    </xf>
    <xf numFmtId="0" fontId="4" fillId="0" borderId="41" xfId="1" applyFont="1" applyBorder="1" applyAlignment="1">
      <alignment horizontal="center"/>
    </xf>
    <xf numFmtId="0" fontId="4" fillId="0" borderId="43" xfId="1" applyFont="1" applyBorder="1" applyAlignment="1">
      <alignment horizontal="center"/>
    </xf>
    <xf numFmtId="0" fontId="4" fillId="0" borderId="59" xfId="1" applyFont="1" applyBorder="1" applyAlignment="1">
      <alignment horizontal="center"/>
    </xf>
    <xf numFmtId="0" fontId="4" fillId="0" borderId="7" xfId="1" applyFont="1" applyBorder="1" applyAlignment="1">
      <alignment horizontal="center"/>
    </xf>
    <xf numFmtId="0" fontId="4" fillId="0" borderId="98" xfId="1" applyFont="1" applyBorder="1" applyAlignment="1" applyProtection="1">
      <alignment horizontal="center"/>
      <protection locked="0"/>
    </xf>
    <xf numFmtId="0" fontId="4" fillId="0" borderId="99" xfId="1" applyFont="1" applyBorder="1" applyAlignment="1" applyProtection="1">
      <alignment horizontal="center"/>
      <protection locked="0"/>
    </xf>
    <xf numFmtId="0" fontId="4" fillId="0" borderId="16" xfId="1" applyFont="1" applyBorder="1" applyAlignment="1" applyProtection="1">
      <alignment horizontal="center"/>
      <protection locked="0"/>
    </xf>
    <xf numFmtId="0" fontId="4" fillId="0" borderId="19" xfId="1" applyFont="1" applyBorder="1" applyAlignment="1" applyProtection="1">
      <alignment horizontal="center"/>
      <protection locked="0"/>
    </xf>
    <xf numFmtId="0" fontId="4" fillId="0" borderId="11" xfId="1" applyFont="1" applyBorder="1" applyAlignment="1" applyProtection="1">
      <alignment horizontal="center"/>
      <protection locked="0"/>
    </xf>
    <xf numFmtId="0" fontId="4" fillId="0" borderId="0" xfId="1" applyFont="1" applyBorder="1" applyAlignment="1" applyProtection="1">
      <alignment horizontal="center"/>
      <protection locked="0"/>
    </xf>
    <xf numFmtId="0" fontId="4" fillId="0" borderId="15" xfId="1" applyFont="1" applyBorder="1" applyAlignment="1" applyProtection="1">
      <alignment horizontal="center"/>
      <protection locked="0"/>
    </xf>
    <xf numFmtId="0" fontId="4" fillId="0" borderId="18" xfId="1" applyFont="1" applyBorder="1" applyAlignment="1" applyProtection="1">
      <alignment horizontal="center"/>
      <protection locked="0"/>
    </xf>
    <xf numFmtId="0" fontId="4" fillId="0" borderId="3"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60" xfId="1" applyFont="1" applyBorder="1" applyAlignment="1" applyProtection="1">
      <alignment horizontal="center"/>
    </xf>
    <xf numFmtId="0" fontId="0" fillId="0" borderId="61" xfId="0" applyBorder="1" applyAlignment="1" applyProtection="1">
      <alignment horizontal="center"/>
    </xf>
    <xf numFmtId="0" fontId="0" fillId="0" borderId="62" xfId="0" applyBorder="1" applyAlignment="1" applyProtection="1">
      <alignment horizontal="center"/>
    </xf>
    <xf numFmtId="0" fontId="0" fillId="0" borderId="66" xfId="0" applyBorder="1" applyAlignment="1" applyProtection="1">
      <alignment horizontal="center"/>
    </xf>
    <xf numFmtId="0" fontId="0" fillId="0" borderId="67" xfId="0" applyBorder="1" applyAlignment="1" applyProtection="1">
      <alignment horizontal="center"/>
    </xf>
    <xf numFmtId="0" fontId="0" fillId="0" borderId="68" xfId="0" applyBorder="1" applyAlignment="1" applyProtection="1">
      <alignment horizontal="center"/>
    </xf>
    <xf numFmtId="0" fontId="4" fillId="0" borderId="39" xfId="1" applyFont="1" applyBorder="1" applyAlignment="1" applyProtection="1">
      <alignment horizontal="center" vertical="center" textRotation="255"/>
    </xf>
    <xf numFmtId="0" fontId="4" fillId="0" borderId="0" xfId="1" applyFont="1" applyBorder="1" applyAlignment="1" applyProtection="1">
      <alignment horizontal="center" vertical="center" textRotation="255"/>
    </xf>
    <xf numFmtId="0" fontId="4" fillId="0" borderId="40" xfId="1" applyFont="1" applyBorder="1" applyAlignment="1" applyProtection="1">
      <alignment horizontal="center" vertical="center"/>
    </xf>
    <xf numFmtId="0" fontId="4" fillId="0" borderId="41" xfId="1" applyFont="1" applyBorder="1" applyAlignment="1" applyProtection="1">
      <alignment horizontal="distributed" vertical="center" wrapText="1"/>
    </xf>
    <xf numFmtId="0" fontId="4" fillId="0" borderId="39" xfId="1" applyFont="1" applyBorder="1" applyAlignment="1" applyProtection="1">
      <alignment horizontal="distributed" vertical="center" wrapText="1"/>
    </xf>
    <xf numFmtId="0" fontId="4" fillId="0" borderId="42" xfId="1" applyFont="1" applyBorder="1" applyAlignment="1" applyProtection="1">
      <alignment horizontal="distributed" vertical="center" wrapText="1"/>
    </xf>
    <xf numFmtId="0" fontId="4" fillId="0" borderId="43" xfId="1" applyFont="1" applyBorder="1" applyAlignment="1" applyProtection="1">
      <alignment horizontal="distributed" vertical="center" wrapText="1"/>
    </xf>
    <xf numFmtId="0" fontId="4" fillId="0" borderId="0" xfId="1" applyFont="1" applyBorder="1" applyAlignment="1" applyProtection="1">
      <alignment horizontal="distributed" vertical="center" wrapText="1"/>
    </xf>
    <xf numFmtId="0" fontId="4" fillId="0" borderId="5" xfId="1" applyFont="1" applyBorder="1" applyAlignment="1" applyProtection="1">
      <alignment horizontal="distributed" vertical="center" wrapText="1"/>
    </xf>
    <xf numFmtId="0" fontId="4" fillId="0" borderId="44" xfId="1" applyFont="1" applyBorder="1" applyAlignment="1" applyProtection="1">
      <alignment horizontal="distributed" vertical="center" wrapText="1"/>
    </xf>
    <xf numFmtId="0" fontId="4" fillId="0" borderId="23" xfId="1" applyFont="1" applyBorder="1" applyAlignment="1" applyProtection="1">
      <alignment horizontal="distributed" vertical="center" wrapText="1"/>
    </xf>
    <xf numFmtId="0" fontId="4" fillId="0" borderId="24" xfId="1" applyFont="1" applyBorder="1" applyAlignment="1" applyProtection="1">
      <alignment horizontal="distributed" vertical="center" wrapText="1"/>
    </xf>
    <xf numFmtId="0" fontId="4" fillId="0" borderId="45" xfId="1" applyFont="1" applyBorder="1" applyAlignment="1" applyProtection="1">
      <alignment horizontal="left"/>
    </xf>
    <xf numFmtId="0" fontId="4" fillId="0" borderId="39" xfId="1" applyFont="1" applyBorder="1" applyAlignment="1" applyProtection="1">
      <alignment horizontal="left"/>
    </xf>
    <xf numFmtId="0" fontId="4" fillId="0" borderId="46" xfId="1" applyFont="1" applyBorder="1" applyAlignment="1" applyProtection="1">
      <alignment horizontal="left"/>
    </xf>
    <xf numFmtId="0" fontId="4" fillId="0" borderId="1" xfId="1" applyFont="1" applyBorder="1" applyAlignment="1" applyProtection="1">
      <alignment horizontal="left"/>
    </xf>
    <xf numFmtId="0" fontId="4" fillId="0" borderId="0" xfId="1" applyFont="1" applyBorder="1" applyAlignment="1" applyProtection="1">
      <alignment horizontal="left"/>
    </xf>
    <xf numFmtId="0" fontId="4" fillId="0" borderId="6" xfId="1" applyFont="1" applyBorder="1" applyAlignment="1" applyProtection="1">
      <alignment horizontal="left"/>
    </xf>
    <xf numFmtId="0" fontId="4" fillId="0" borderId="22" xfId="1" applyFont="1" applyBorder="1" applyAlignment="1" applyProtection="1">
      <alignment horizontal="right"/>
    </xf>
    <xf numFmtId="0" fontId="4" fillId="0" borderId="23" xfId="1" applyFont="1" applyBorder="1" applyAlignment="1" applyProtection="1">
      <alignment horizontal="right"/>
    </xf>
    <xf numFmtId="0" fontId="4" fillId="0" borderId="23" xfId="1" applyFont="1" applyBorder="1" applyAlignment="1" applyProtection="1">
      <alignment horizontal="left"/>
    </xf>
    <xf numFmtId="0" fontId="4" fillId="0" borderId="16" xfId="1" applyFont="1" applyBorder="1" applyAlignment="1" applyProtection="1">
      <alignment horizontal="right"/>
    </xf>
    <xf numFmtId="0" fontId="4" fillId="0" borderId="19" xfId="1" applyFont="1" applyBorder="1" applyAlignment="1" applyProtection="1">
      <alignment horizontal="right"/>
    </xf>
    <xf numFmtId="0" fontId="4" fillId="0" borderId="11" xfId="1" applyFont="1" applyBorder="1" applyAlignment="1" applyProtection="1">
      <alignment horizontal="right"/>
    </xf>
    <xf numFmtId="0" fontId="4" fillId="0" borderId="0" xfId="1" applyFont="1" applyBorder="1" applyAlignment="1" applyProtection="1">
      <alignment horizontal="right"/>
    </xf>
    <xf numFmtId="0" fontId="4" fillId="0" borderId="4" xfId="1" applyFont="1" applyBorder="1" applyAlignment="1" applyProtection="1">
      <alignment horizontal="right"/>
    </xf>
    <xf numFmtId="0" fontId="4" fillId="0" borderId="6" xfId="1" applyFont="1" applyBorder="1" applyAlignment="1" applyProtection="1">
      <alignment horizontal="right"/>
    </xf>
    <xf numFmtId="0" fontId="4" fillId="0" borderId="47" xfId="1" applyFont="1" applyBorder="1" applyAlignment="1" applyProtection="1">
      <alignment horizontal="center" vertical="center" textRotation="255"/>
    </xf>
    <xf numFmtId="0" fontId="4" fillId="0" borderId="12" xfId="1" applyFont="1" applyBorder="1" applyAlignment="1" applyProtection="1">
      <alignment horizontal="center" vertical="center" textRotation="255"/>
    </xf>
    <xf numFmtId="0" fontId="4" fillId="0" borderId="48" xfId="1" applyFont="1" applyBorder="1" applyAlignment="1" applyProtection="1">
      <alignment horizontal="center" vertical="center" textRotation="255"/>
    </xf>
    <xf numFmtId="0" fontId="4" fillId="0" borderId="49" xfId="1" applyFont="1" applyBorder="1" applyAlignment="1" applyProtection="1">
      <alignment horizontal="center" vertical="center" textRotation="255"/>
    </xf>
    <xf numFmtId="0" fontId="4" fillId="0" borderId="50" xfId="1" applyFont="1" applyBorder="1" applyAlignment="1" applyProtection="1">
      <alignment horizontal="center" vertical="center" textRotation="255"/>
    </xf>
    <xf numFmtId="0" fontId="4" fillId="0" borderId="51" xfId="1" applyFont="1" applyBorder="1" applyAlignment="1" applyProtection="1">
      <alignment horizontal="center" vertical="center" textRotation="255"/>
    </xf>
    <xf numFmtId="0" fontId="4" fillId="0" borderId="11" xfId="1" applyFont="1" applyBorder="1" applyAlignment="1" applyProtection="1">
      <alignment horizontal="center" vertical="center" shrinkToFit="1"/>
    </xf>
    <xf numFmtId="0" fontId="4" fillId="0" borderId="3" xfId="1" applyFont="1" applyBorder="1" applyAlignment="1" applyProtection="1">
      <alignment horizontal="center" vertical="center" shrinkToFit="1"/>
    </xf>
    <xf numFmtId="0" fontId="4" fillId="0" borderId="23" xfId="1" applyFont="1" applyBorder="1" applyAlignment="1" applyProtection="1">
      <alignment horizontal="center" vertical="center" shrinkToFit="1"/>
    </xf>
    <xf numFmtId="0" fontId="4" fillId="0" borderId="24" xfId="1" applyFont="1" applyBorder="1" applyAlignment="1" applyProtection="1">
      <alignment horizontal="center" vertical="center" shrinkToFit="1"/>
    </xf>
    <xf numFmtId="0" fontId="4" fillId="0" borderId="15" xfId="1" applyFont="1" applyBorder="1" applyAlignment="1" applyProtection="1">
      <alignment horizontal="right"/>
    </xf>
    <xf numFmtId="0" fontId="4" fillId="0" borderId="18" xfId="1" applyFont="1" applyBorder="1" applyAlignment="1" applyProtection="1">
      <alignment horizontal="right"/>
    </xf>
    <xf numFmtId="0" fontId="4" fillId="0" borderId="1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7" xfId="1" applyFont="1" applyBorder="1" applyAlignment="1" applyProtection="1">
      <alignment horizontal="center" vertical="center"/>
    </xf>
    <xf numFmtId="0" fontId="4" fillId="0" borderId="14"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13" xfId="1" applyFont="1" applyBorder="1" applyAlignment="1" applyProtection="1">
      <alignment horizontal="center" vertical="center"/>
    </xf>
    <xf numFmtId="0" fontId="1" fillId="0" borderId="1" xfId="1" applyFont="1" applyBorder="1" applyAlignment="1" applyProtection="1">
      <alignment horizontal="left" shrinkToFit="1"/>
    </xf>
    <xf numFmtId="0" fontId="1" fillId="0" borderId="0" xfId="1" applyFont="1" applyBorder="1" applyAlignment="1" applyProtection="1">
      <alignment horizontal="left" shrinkToFit="1"/>
    </xf>
    <xf numFmtId="0" fontId="1" fillId="0" borderId="5" xfId="1" applyFont="1" applyBorder="1" applyAlignment="1" applyProtection="1">
      <alignment horizontal="left" shrinkToFit="1"/>
    </xf>
    <xf numFmtId="0" fontId="4" fillId="0" borderId="11" xfId="1" applyFont="1" applyBorder="1" applyAlignment="1" applyProtection="1">
      <alignment horizontal="distributed" vertical="center" wrapText="1"/>
    </xf>
    <xf numFmtId="0" fontId="4" fillId="0" borderId="3" xfId="1" applyFont="1" applyBorder="1" applyAlignment="1" applyProtection="1">
      <alignment horizontal="distributed" vertical="center" wrapText="1"/>
    </xf>
    <xf numFmtId="0" fontId="4" fillId="0" borderId="7" xfId="1" applyFont="1" applyBorder="1" applyAlignment="1" applyProtection="1">
      <alignment horizontal="distributed" vertical="center" wrapText="1"/>
    </xf>
    <xf numFmtId="0" fontId="4" fillId="0" borderId="13" xfId="1" applyFont="1" applyBorder="1" applyAlignment="1" applyProtection="1">
      <alignment horizontal="distributed" vertical="center" wrapText="1"/>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38" xfId="1" applyFont="1" applyBorder="1" applyAlignment="1" applyProtection="1">
      <alignment horizontal="right"/>
    </xf>
    <xf numFmtId="0" fontId="4" fillId="0" borderId="11" xfId="0" applyFont="1" applyBorder="1" applyAlignment="1" applyProtection="1">
      <alignment horizontal="distributed" vertical="center" wrapText="1"/>
    </xf>
    <xf numFmtId="0" fontId="4" fillId="0" borderId="3" xfId="0" applyFont="1" applyBorder="1" applyAlignment="1" applyProtection="1">
      <alignment horizontal="distributed" vertical="center" wrapText="1"/>
    </xf>
    <xf numFmtId="0" fontId="4" fillId="0" borderId="0" xfId="0" applyFont="1" applyAlignment="1" applyProtection="1">
      <alignment horizontal="distributed" vertical="center" wrapText="1"/>
    </xf>
    <xf numFmtId="0" fontId="4" fillId="0" borderId="5" xfId="0" applyFont="1" applyBorder="1" applyAlignment="1" applyProtection="1">
      <alignment horizontal="distributed" vertical="center" wrapText="1"/>
    </xf>
    <xf numFmtId="0" fontId="4" fillId="0" borderId="7" xfId="0" applyFont="1" applyBorder="1" applyAlignment="1" applyProtection="1">
      <alignment horizontal="distributed" vertical="center" wrapText="1"/>
    </xf>
    <xf numFmtId="0" fontId="4" fillId="0" borderId="13" xfId="0" applyFont="1" applyBorder="1" applyAlignment="1" applyProtection="1">
      <alignment horizontal="distributed" vertical="center" wrapText="1"/>
    </xf>
    <xf numFmtId="0" fontId="4" fillId="0" borderId="0" xfId="0" applyFont="1" applyAlignment="1" applyProtection="1">
      <alignment horizontal="right"/>
    </xf>
    <xf numFmtId="0" fontId="4" fillId="0" borderId="5" xfId="0" applyFont="1" applyBorder="1" applyAlignment="1" applyProtection="1">
      <alignment horizontal="right"/>
    </xf>
    <xf numFmtId="0" fontId="4" fillId="0" borderId="2" xfId="1" applyFont="1"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0" fillId="0" borderId="3" xfId="0" applyBorder="1" applyAlignment="1" applyProtection="1">
      <alignment horizontal="center" vertical="center" textRotation="255"/>
    </xf>
    <xf numFmtId="0" fontId="4" fillId="0" borderId="1" xfId="1" applyFont="1"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1" xfId="0" applyBorder="1" applyAlignment="1" applyProtection="1">
      <alignment horizontal="center" vertical="center" textRotation="255"/>
    </xf>
    <xf numFmtId="0" fontId="0" fillId="0" borderId="0" xfId="0"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13" xfId="0" applyBorder="1" applyAlignment="1" applyProtection="1">
      <alignment horizontal="center" vertical="center" textRotation="255"/>
    </xf>
    <xf numFmtId="0" fontId="4" fillId="0" borderId="1" xfId="0" applyFont="1" applyBorder="1" applyAlignment="1" applyProtection="1">
      <alignment horizontal="right"/>
    </xf>
    <xf numFmtId="0" fontId="7" fillId="0" borderId="2" xfId="1" applyFont="1"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2"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5" xfId="0" applyBorder="1" applyAlignment="1" applyProtection="1">
      <alignment horizontal="center" vertical="center" shrinkToFit="1"/>
    </xf>
    <xf numFmtId="0" fontId="4" fillId="0" borderId="0" xfId="0" applyFont="1" applyBorder="1" applyAlignment="1" applyProtection="1">
      <alignment horizontal="right"/>
    </xf>
    <xf numFmtId="0" fontId="8" fillId="0" borderId="0" xfId="1" applyFont="1" applyBorder="1" applyAlignment="1" applyProtection="1">
      <alignment horizontal="center" vertical="center" wrapText="1"/>
    </xf>
    <xf numFmtId="0" fontId="8" fillId="0" borderId="5"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13" xfId="1" applyFont="1" applyBorder="1" applyAlignment="1" applyProtection="1">
      <alignment horizontal="center" vertical="center" wrapText="1"/>
    </xf>
    <xf numFmtId="176" fontId="5" fillId="0" borderId="1" xfId="1" applyNumberFormat="1" applyFont="1" applyBorder="1" applyAlignment="1" applyProtection="1">
      <alignment horizontal="center" vertical="center" shrinkToFit="1"/>
    </xf>
    <xf numFmtId="176" fontId="5" fillId="0" borderId="0" xfId="1" applyNumberFormat="1" applyFont="1" applyBorder="1" applyAlignment="1" applyProtection="1">
      <alignment horizontal="center" vertical="center" shrinkToFit="1"/>
    </xf>
    <xf numFmtId="176" fontId="5" fillId="0" borderId="8" xfId="1" applyNumberFormat="1" applyFont="1" applyBorder="1" applyAlignment="1" applyProtection="1">
      <alignment horizontal="center" vertical="center" shrinkToFit="1"/>
    </xf>
    <xf numFmtId="176" fontId="5" fillId="0" borderId="7" xfId="1" applyNumberFormat="1" applyFont="1" applyBorder="1" applyAlignment="1" applyProtection="1">
      <alignment horizontal="center" vertical="center" shrinkToFit="1"/>
    </xf>
    <xf numFmtId="0" fontId="4" fillId="0" borderId="1" xfId="1" applyFont="1" applyBorder="1" applyAlignment="1" applyProtection="1">
      <alignment wrapText="1"/>
    </xf>
    <xf numFmtId="0" fontId="4" fillId="0" borderId="0" xfId="0" applyFont="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vertical="center" wrapText="1"/>
    </xf>
    <xf numFmtId="0" fontId="4" fillId="0" borderId="7" xfId="0" applyFont="1" applyBorder="1" applyAlignment="1" applyProtection="1">
      <alignment vertical="center" wrapText="1"/>
    </xf>
    <xf numFmtId="0" fontId="4" fillId="0" borderId="13" xfId="0" applyFont="1" applyBorder="1" applyAlignment="1" applyProtection="1">
      <alignment vertical="center" wrapText="1"/>
    </xf>
    <xf numFmtId="0" fontId="0" fillId="0" borderId="11" xfId="0" applyBorder="1" applyAlignment="1" applyProtection="1">
      <alignment vertical="center"/>
    </xf>
    <xf numFmtId="0" fontId="0" fillId="0" borderId="3" xfId="0" applyBorder="1" applyAlignment="1" applyProtection="1">
      <alignment vertical="center"/>
    </xf>
    <xf numFmtId="0" fontId="0" fillId="0" borderId="7" xfId="0" applyBorder="1" applyAlignment="1" applyProtection="1">
      <alignment vertical="center"/>
    </xf>
    <xf numFmtId="0" fontId="0" fillId="0" borderId="13" xfId="0" applyBorder="1" applyAlignment="1" applyProtection="1">
      <alignment vertical="center"/>
    </xf>
    <xf numFmtId="0" fontId="5" fillId="0" borderId="2" xfId="1" applyFont="1" applyBorder="1" applyAlignment="1" applyProtection="1">
      <alignment horizontal="center" vertical="center" shrinkToFit="1"/>
    </xf>
    <xf numFmtId="0" fontId="5" fillId="0" borderId="11" xfId="0" applyFont="1" applyBorder="1" applyAlignment="1" applyProtection="1">
      <alignment vertical="center"/>
    </xf>
    <xf numFmtId="0" fontId="5" fillId="0" borderId="3" xfId="0" applyFont="1" applyBorder="1" applyAlignment="1" applyProtection="1">
      <alignment vertical="center"/>
    </xf>
    <xf numFmtId="0" fontId="5" fillId="0" borderId="8" xfId="0" applyFont="1" applyBorder="1" applyAlignment="1" applyProtection="1">
      <alignment vertical="center"/>
    </xf>
    <xf numFmtId="0" fontId="5" fillId="0" borderId="7" xfId="0" applyFont="1" applyBorder="1" applyAlignment="1" applyProtection="1">
      <alignment vertical="center"/>
    </xf>
    <xf numFmtId="0" fontId="5" fillId="0" borderId="13" xfId="0" applyFont="1" applyBorder="1" applyAlignment="1" applyProtection="1">
      <alignment vertical="center"/>
    </xf>
    <xf numFmtId="0" fontId="4" fillId="0" borderId="2" xfId="1" applyFont="1" applyBorder="1" applyAlignment="1" applyProtection="1">
      <alignment horizontal="center" vertical="center" wrapText="1"/>
    </xf>
    <xf numFmtId="0" fontId="0" fillId="0" borderId="11" xfId="0" applyBorder="1" applyAlignment="1" applyProtection="1">
      <alignment vertical="center" wrapText="1"/>
    </xf>
    <xf numFmtId="0" fontId="0" fillId="0" borderId="3" xfId="0" applyBorder="1" applyAlignment="1" applyProtection="1">
      <alignment vertical="center" wrapText="1"/>
    </xf>
    <xf numFmtId="0" fontId="4" fillId="0" borderId="1" xfId="1" applyFont="1" applyBorder="1" applyAlignment="1" applyProtection="1">
      <alignment horizontal="center"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0" fillId="0" borderId="1" xfId="0" applyBorder="1" applyAlignment="1" applyProtection="1">
      <alignment vertical="center" wrapText="1"/>
    </xf>
    <xf numFmtId="0" fontId="0" fillId="0" borderId="0" xfId="0" applyAlignment="1" applyProtection="1">
      <alignment vertical="center" wrapText="1"/>
    </xf>
    <xf numFmtId="0" fontId="0" fillId="0" borderId="8" xfId="0" applyBorder="1" applyAlignment="1" applyProtection="1">
      <alignment vertical="center" wrapText="1"/>
    </xf>
    <xf numFmtId="0" fontId="0" fillId="0" borderId="7" xfId="0" applyBorder="1" applyAlignment="1" applyProtection="1">
      <alignment vertical="center" wrapText="1"/>
    </xf>
    <xf numFmtId="0" fontId="0" fillId="0" borderId="13" xfId="0" applyBorder="1" applyAlignment="1" applyProtection="1">
      <alignment vertical="center" wrapText="1"/>
    </xf>
    <xf numFmtId="0" fontId="5" fillId="0" borderId="5" xfId="1" applyFont="1" applyBorder="1" applyAlignment="1" applyProtection="1">
      <alignment horizontal="center" vertical="center" shrinkToFit="1"/>
    </xf>
    <xf numFmtId="0" fontId="5" fillId="0" borderId="13" xfId="1" applyFont="1" applyBorder="1" applyAlignment="1" applyProtection="1">
      <alignment horizontal="center" vertical="center" shrinkToFit="1"/>
    </xf>
    <xf numFmtId="0" fontId="5" fillId="0" borderId="52"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3" xfId="1" applyFont="1" applyBorder="1" applyAlignment="1" applyProtection="1">
      <alignment horizontal="center" vertical="center"/>
    </xf>
    <xf numFmtId="0" fontId="5" fillId="0" borderId="53" xfId="1" applyFont="1" applyBorder="1" applyAlignment="1" applyProtection="1">
      <alignment horizontal="center" vertical="center"/>
    </xf>
    <xf numFmtId="0" fontId="5" fillId="0" borderId="54" xfId="1" applyFont="1" applyBorder="1" applyAlignment="1" applyProtection="1">
      <alignment horizontal="center" vertical="center"/>
    </xf>
    <xf numFmtId="0" fontId="5" fillId="0" borderId="29" xfId="1" applyFont="1" applyBorder="1" applyAlignment="1" applyProtection="1">
      <alignment horizontal="center" vertical="center"/>
    </xf>
    <xf numFmtId="0" fontId="1" fillId="0" borderId="43" xfId="1" applyFont="1" applyBorder="1" applyAlignment="1" applyProtection="1">
      <alignment horizontal="center" textRotation="255"/>
    </xf>
    <xf numFmtId="0" fontId="1" fillId="0" borderId="5" xfId="1" applyFont="1" applyBorder="1" applyAlignment="1" applyProtection="1">
      <alignment horizontal="center" textRotation="255"/>
    </xf>
    <xf numFmtId="0" fontId="1" fillId="0" borderId="44" xfId="1" applyFont="1" applyBorder="1" applyAlignment="1" applyProtection="1">
      <alignment horizontal="center" textRotation="255"/>
    </xf>
    <xf numFmtId="0" fontId="1" fillId="0" borderId="24" xfId="1" applyFont="1" applyBorder="1" applyAlignment="1" applyProtection="1">
      <alignment horizontal="center" textRotation="255"/>
    </xf>
    <xf numFmtId="0" fontId="5" fillId="0" borderId="1" xfId="1" applyFont="1" applyBorder="1" applyAlignment="1" applyProtection="1">
      <alignment horizontal="center" vertical="center"/>
    </xf>
    <xf numFmtId="0" fontId="5" fillId="0" borderId="0" xfId="1" applyFont="1" applyBorder="1" applyAlignment="1" applyProtection="1">
      <alignment horizontal="center" vertical="center"/>
    </xf>
    <xf numFmtId="0" fontId="5" fillId="0" borderId="5" xfId="1" applyFont="1" applyBorder="1" applyAlignment="1" applyProtection="1">
      <alignment horizontal="center" vertical="center"/>
    </xf>
    <xf numFmtId="0" fontId="5" fillId="0" borderId="8" xfId="1" applyFont="1" applyBorder="1" applyAlignment="1" applyProtection="1">
      <alignment horizontal="center" vertical="center"/>
    </xf>
    <xf numFmtId="0" fontId="5" fillId="0" borderId="7" xfId="1" applyFont="1" applyBorder="1" applyAlignment="1" applyProtection="1">
      <alignment horizontal="center" vertical="center"/>
    </xf>
    <xf numFmtId="0" fontId="5" fillId="0" borderId="13" xfId="1" applyFont="1" applyBorder="1" applyAlignment="1" applyProtection="1">
      <alignment horizontal="center" vertical="center"/>
    </xf>
    <xf numFmtId="0" fontId="3" fillId="0" borderId="1" xfId="1" applyFont="1" applyBorder="1" applyAlignment="1" applyProtection="1">
      <alignment horizontal="center" vertical="top" wrapText="1" shrinkToFit="1"/>
    </xf>
    <xf numFmtId="0" fontId="3" fillId="0" borderId="5" xfId="1" applyFont="1" applyBorder="1" applyAlignment="1" applyProtection="1">
      <alignment horizontal="center" vertical="top" wrapText="1" shrinkToFit="1"/>
    </xf>
    <xf numFmtId="0" fontId="3" fillId="0" borderId="8" xfId="1" applyFont="1" applyBorder="1" applyAlignment="1" applyProtection="1">
      <alignment horizontal="center" vertical="top" wrapText="1" shrinkToFit="1"/>
    </xf>
    <xf numFmtId="0" fontId="3" fillId="0" borderId="13" xfId="1" applyFont="1" applyBorder="1" applyAlignment="1" applyProtection="1">
      <alignment horizontal="center" vertical="top" wrapText="1" shrinkToFit="1"/>
    </xf>
    <xf numFmtId="0" fontId="5" fillId="0" borderId="1"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1" fillId="0" borderId="1" xfId="1" applyFont="1" applyBorder="1" applyAlignment="1" applyProtection="1">
      <alignment horizontal="center"/>
    </xf>
    <xf numFmtId="0" fontId="1" fillId="0" borderId="5" xfId="1" applyFont="1" applyBorder="1" applyAlignment="1" applyProtection="1">
      <alignment horizontal="center"/>
    </xf>
    <xf numFmtId="0" fontId="1" fillId="0" borderId="8" xfId="1" applyFont="1" applyBorder="1" applyAlignment="1" applyProtection="1">
      <alignment horizontal="center"/>
    </xf>
    <xf numFmtId="0" fontId="1" fillId="0" borderId="13" xfId="1" applyFont="1" applyBorder="1" applyAlignment="1" applyProtection="1">
      <alignment horizontal="center"/>
    </xf>
    <xf numFmtId="0" fontId="5" fillId="0" borderId="55" xfId="1" applyFont="1" applyBorder="1" applyAlignment="1" applyProtection="1">
      <alignment horizontal="center" vertical="center"/>
    </xf>
    <xf numFmtId="0" fontId="5" fillId="0" borderId="56" xfId="1" applyFont="1" applyBorder="1" applyAlignment="1" applyProtection="1">
      <alignment horizontal="center" vertical="center"/>
    </xf>
    <xf numFmtId="0" fontId="5" fillId="0" borderId="57" xfId="1" applyFont="1" applyBorder="1" applyAlignment="1" applyProtection="1">
      <alignment horizontal="center" vertical="center"/>
    </xf>
    <xf numFmtId="0" fontId="5" fillId="0" borderId="38" xfId="1" applyFont="1" applyBorder="1" applyAlignment="1" applyProtection="1">
      <alignment horizontal="center" vertical="center"/>
    </xf>
    <xf numFmtId="0" fontId="5" fillId="0" borderId="58" xfId="1" applyFont="1" applyBorder="1" applyAlignment="1" applyProtection="1">
      <alignment horizontal="center" vertical="center"/>
    </xf>
    <xf numFmtId="0" fontId="5" fillId="0" borderId="7" xfId="1" applyFont="1" applyBorder="1" applyAlignment="1" applyProtection="1">
      <alignment horizontal="center" vertical="center" shrinkToFit="1"/>
    </xf>
    <xf numFmtId="0" fontId="4" fillId="0" borderId="8" xfId="1" applyFont="1" applyBorder="1" applyAlignment="1" applyProtection="1">
      <alignment horizontal="center" vertical="center"/>
    </xf>
    <xf numFmtId="0" fontId="3" fillId="0" borderId="94" xfId="1" applyFont="1" applyBorder="1" applyAlignment="1" applyProtection="1">
      <alignment horizontal="center" vertical="center" wrapText="1"/>
    </xf>
    <xf numFmtId="0" fontId="3" fillId="0" borderId="11" xfId="1" applyFont="1" applyBorder="1" applyAlignment="1" applyProtection="1">
      <alignment horizontal="center" vertical="center" wrapText="1"/>
    </xf>
    <xf numFmtId="0" fontId="3" fillId="0" borderId="3" xfId="1" applyFont="1" applyBorder="1" applyAlignment="1" applyProtection="1">
      <alignment horizontal="center" vertical="center" wrapText="1"/>
    </xf>
    <xf numFmtId="0" fontId="3" fillId="0" borderId="95" xfId="1" applyFont="1" applyBorder="1" applyAlignment="1" applyProtection="1">
      <alignment horizontal="center" vertical="center" wrapText="1"/>
    </xf>
    <xf numFmtId="0" fontId="3" fillId="0" borderId="7" xfId="1" applyFont="1" applyBorder="1" applyAlignment="1" applyProtection="1">
      <alignment horizontal="center" vertical="center" wrapText="1"/>
    </xf>
    <xf numFmtId="0" fontId="3" fillId="0" borderId="13" xfId="1" applyFont="1" applyBorder="1" applyAlignment="1" applyProtection="1">
      <alignment horizontal="center" vertical="center" wrapText="1"/>
    </xf>
    <xf numFmtId="0" fontId="5" fillId="0" borderId="11" xfId="1" applyFont="1" applyBorder="1" applyAlignment="1" applyProtection="1">
      <alignment horizontal="center" vertical="center" shrinkToFit="1"/>
    </xf>
    <xf numFmtId="0" fontId="5" fillId="0" borderId="3" xfId="1" applyFont="1" applyBorder="1" applyAlignment="1" applyProtection="1">
      <alignment horizontal="center" vertical="center" shrinkToFit="1"/>
    </xf>
    <xf numFmtId="0" fontId="5" fillId="0" borderId="59" xfId="1" applyFont="1" applyBorder="1" applyAlignment="1" applyProtection="1">
      <alignment horizontal="center" vertical="center"/>
    </xf>
    <xf numFmtId="0" fontId="5" fillId="0" borderId="47" xfId="1" applyFont="1" applyBorder="1" applyAlignment="1" applyProtection="1">
      <alignment horizontal="center" vertical="center"/>
    </xf>
    <xf numFmtId="0" fontId="5" fillId="0" borderId="12" xfId="1" applyFont="1" applyBorder="1" applyAlignment="1" applyProtection="1">
      <alignment horizontal="center" vertical="center"/>
    </xf>
    <xf numFmtId="0" fontId="5" fillId="0" borderId="48" xfId="1" applyFont="1" applyBorder="1" applyAlignment="1" applyProtection="1">
      <alignment horizontal="center" vertical="center"/>
    </xf>
    <xf numFmtId="0" fontId="5" fillId="0" borderId="47" xfId="1" applyFont="1" applyBorder="1" applyAlignment="1" applyProtection="1">
      <alignment horizontal="center" vertical="center" shrinkToFit="1"/>
    </xf>
    <xf numFmtId="0" fontId="5" fillId="0" borderId="12" xfId="1" applyFont="1" applyBorder="1" applyAlignment="1" applyProtection="1">
      <alignment horizontal="center" vertical="center" shrinkToFit="1"/>
    </xf>
    <xf numFmtId="0" fontId="5" fillId="0" borderId="48" xfId="1" applyFont="1" applyBorder="1" applyAlignment="1" applyProtection="1">
      <alignment horizontal="center" vertical="center" shrinkToFit="1"/>
    </xf>
    <xf numFmtId="0" fontId="2" fillId="0" borderId="47" xfId="1" applyFont="1" applyBorder="1" applyAlignment="1" applyProtection="1">
      <alignment horizontal="center" vertical="center" wrapText="1" shrinkToFit="1"/>
    </xf>
    <xf numFmtId="0" fontId="2" fillId="0" borderId="12" xfId="1" applyFont="1" applyBorder="1" applyAlignment="1" applyProtection="1">
      <alignment horizontal="center" vertical="center" shrinkToFit="1"/>
    </xf>
    <xf numFmtId="0" fontId="2" fillId="0" borderId="48" xfId="1" applyFont="1" applyBorder="1" applyAlignment="1" applyProtection="1">
      <alignment horizontal="center" vertical="center" shrinkToFit="1"/>
    </xf>
    <xf numFmtId="0" fontId="5" fillId="0" borderId="43" xfId="1" applyFont="1" applyBorder="1" applyAlignment="1" applyProtection="1">
      <alignment horizontal="left" vertical="center"/>
    </xf>
    <xf numFmtId="0" fontId="5" fillId="0" borderId="0" xfId="1" applyFont="1" applyBorder="1" applyAlignment="1" applyProtection="1">
      <alignment horizontal="left" vertical="center"/>
    </xf>
    <xf numFmtId="0" fontId="5" fillId="0" borderId="59" xfId="1" applyFont="1" applyBorder="1" applyAlignment="1" applyProtection="1">
      <alignment horizontal="left" vertical="center"/>
    </xf>
    <xf numFmtId="0" fontId="5" fillId="0" borderId="7" xfId="1" applyFont="1" applyBorder="1" applyAlignment="1" applyProtection="1">
      <alignment horizontal="left" vertical="center"/>
    </xf>
    <xf numFmtId="0" fontId="5" fillId="0" borderId="1" xfId="1" applyFont="1" applyBorder="1" applyAlignment="1" applyProtection="1">
      <alignment horizontal="left" vertical="center"/>
    </xf>
    <xf numFmtId="0" fontId="5" fillId="0" borderId="5" xfId="1" applyFont="1" applyBorder="1" applyAlignment="1" applyProtection="1">
      <alignment horizontal="left" vertical="center"/>
    </xf>
    <xf numFmtId="0" fontId="5" fillId="0" borderId="8" xfId="1" applyFont="1" applyBorder="1" applyAlignment="1" applyProtection="1">
      <alignment horizontal="left" vertical="center"/>
    </xf>
    <xf numFmtId="0" fontId="5" fillId="0" borderId="13" xfId="1" applyFont="1" applyBorder="1" applyAlignment="1" applyProtection="1">
      <alignment horizontal="left" vertical="center"/>
    </xf>
    <xf numFmtId="0" fontId="4" fillId="0" borderId="60" xfId="1" applyFont="1" applyBorder="1" applyAlignment="1" applyProtection="1">
      <alignment horizontal="left" vertical="center"/>
    </xf>
    <xf numFmtId="0" fontId="4" fillId="0" borderId="61" xfId="1" applyFont="1" applyBorder="1" applyAlignment="1" applyProtection="1">
      <alignment horizontal="left" vertical="center"/>
    </xf>
    <xf numFmtId="0" fontId="4" fillId="0" borderId="62" xfId="1" applyFont="1" applyBorder="1" applyAlignment="1" applyProtection="1">
      <alignment horizontal="left" vertical="center"/>
    </xf>
    <xf numFmtId="0" fontId="4" fillId="0" borderId="63" xfId="1" applyFont="1" applyBorder="1" applyAlignment="1" applyProtection="1">
      <alignment horizontal="left" vertical="center"/>
    </xf>
    <xf numFmtId="0" fontId="4" fillId="0" borderId="64" xfId="1" applyFont="1" applyBorder="1" applyAlignment="1" applyProtection="1">
      <alignment horizontal="left" vertical="center"/>
    </xf>
    <xf numFmtId="0" fontId="4" fillId="0" borderId="65" xfId="1" applyFont="1" applyBorder="1" applyAlignment="1" applyProtection="1">
      <alignment horizontal="left" vertical="center"/>
    </xf>
    <xf numFmtId="0" fontId="4" fillId="0" borderId="66" xfId="1" applyFont="1" applyBorder="1" applyAlignment="1" applyProtection="1">
      <alignment horizontal="left" vertical="center"/>
    </xf>
    <xf numFmtId="0" fontId="4" fillId="0" borderId="67" xfId="1" applyFont="1" applyBorder="1" applyAlignment="1" applyProtection="1">
      <alignment horizontal="left" vertical="center"/>
    </xf>
    <xf numFmtId="0" fontId="4" fillId="0" borderId="68" xfId="1" applyFont="1" applyBorder="1" applyAlignment="1" applyProtection="1">
      <alignment horizontal="left" vertical="center"/>
    </xf>
    <xf numFmtId="0" fontId="4" fillId="0" borderId="43" xfId="1" applyFont="1" applyBorder="1" applyAlignment="1" applyProtection="1">
      <alignment horizontal="left" vertical="center"/>
    </xf>
    <xf numFmtId="0" fontId="4" fillId="0" borderId="0" xfId="1" applyFont="1" applyBorder="1" applyAlignment="1" applyProtection="1">
      <alignment horizontal="left" vertical="center"/>
    </xf>
    <xf numFmtId="0" fontId="4" fillId="0" borderId="59" xfId="1" applyFont="1" applyBorder="1" applyAlignment="1" applyProtection="1">
      <alignment horizontal="left" vertical="center"/>
    </xf>
    <xf numFmtId="0" fontId="4" fillId="0" borderId="7"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5" xfId="1" applyFont="1" applyBorder="1" applyAlignment="1" applyProtection="1">
      <alignment horizontal="left" vertical="center"/>
    </xf>
    <xf numFmtId="0" fontId="4" fillId="0" borderId="8" xfId="1" applyFont="1" applyBorder="1" applyAlignment="1" applyProtection="1">
      <alignment horizontal="left" vertical="center"/>
    </xf>
    <xf numFmtId="0" fontId="4" fillId="0" borderId="13" xfId="1" applyFont="1" applyBorder="1" applyAlignment="1" applyProtection="1">
      <alignment horizontal="left" vertical="center"/>
    </xf>
    <xf numFmtId="0" fontId="5" fillId="0" borderId="69" xfId="1" applyFont="1" applyBorder="1" applyAlignment="1" applyProtection="1">
      <alignment horizontal="left" vertical="center"/>
    </xf>
    <xf numFmtId="0" fontId="5" fillId="0" borderId="70" xfId="1" applyFont="1" applyBorder="1" applyAlignment="1" applyProtection="1">
      <alignment horizontal="left" vertical="center"/>
    </xf>
    <xf numFmtId="0" fontId="5" fillId="0" borderId="71" xfId="1" applyFont="1" applyBorder="1" applyAlignment="1" applyProtection="1">
      <alignment horizontal="left" vertical="center"/>
    </xf>
    <xf numFmtId="0" fontId="5" fillId="0" borderId="72" xfId="1" applyFont="1" applyBorder="1" applyAlignment="1" applyProtection="1">
      <alignment horizontal="left" vertical="center"/>
    </xf>
    <xf numFmtId="0" fontId="5" fillId="0" borderId="73" xfId="1" applyFont="1" applyBorder="1" applyAlignment="1" applyProtection="1">
      <alignment horizontal="left" vertical="center"/>
    </xf>
    <xf numFmtId="0" fontId="5" fillId="0" borderId="74" xfId="1" applyFont="1" applyBorder="1" applyAlignment="1" applyProtection="1">
      <alignment horizontal="left" vertical="center"/>
    </xf>
    <xf numFmtId="0" fontId="5" fillId="0" borderId="75" xfId="1" applyFont="1" applyBorder="1" applyAlignment="1" applyProtection="1">
      <alignment horizontal="left" vertical="center"/>
    </xf>
    <xf numFmtId="0" fontId="5" fillId="0" borderId="76" xfId="1" applyFont="1" applyBorder="1" applyAlignment="1" applyProtection="1">
      <alignment horizontal="left" vertical="center"/>
    </xf>
    <xf numFmtId="0" fontId="5" fillId="0" borderId="59" xfId="1" applyFont="1" applyBorder="1" applyAlignment="1" applyProtection="1">
      <alignment horizontal="center"/>
    </xf>
    <xf numFmtId="0" fontId="5" fillId="0" borderId="7" xfId="1" applyFont="1" applyBorder="1" applyAlignment="1" applyProtection="1">
      <alignment horizontal="center"/>
    </xf>
    <xf numFmtId="0" fontId="5" fillId="0" borderId="13" xfId="1" applyFont="1" applyBorder="1" applyAlignment="1" applyProtection="1">
      <alignment horizontal="center"/>
    </xf>
    <xf numFmtId="0" fontId="5" fillId="0" borderId="9" xfId="1" applyFont="1" applyBorder="1" applyAlignment="1" applyProtection="1">
      <alignment horizontal="center" vertical="center"/>
    </xf>
    <xf numFmtId="0" fontId="5" fillId="0" borderId="11" xfId="1" applyFont="1" applyBorder="1" applyAlignment="1" applyProtection="1">
      <alignment horizontal="left" vertical="center"/>
    </xf>
    <xf numFmtId="0" fontId="5" fillId="0" borderId="3" xfId="1" applyFont="1" applyBorder="1" applyAlignment="1" applyProtection="1">
      <alignment horizontal="left" vertical="center"/>
    </xf>
    <xf numFmtId="0" fontId="5" fillId="0" borderId="11"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7" xfId="1" applyFont="1" applyBorder="1" applyAlignment="1" applyProtection="1">
      <alignment horizontal="left" vertical="center" wrapText="1"/>
    </xf>
    <xf numFmtId="0" fontId="5" fillId="0" borderId="13" xfId="1" applyFont="1" applyBorder="1" applyAlignment="1" applyProtection="1">
      <alignment horizontal="left" vertical="center" wrapText="1"/>
    </xf>
    <xf numFmtId="0" fontId="5" fillId="0" borderId="2" xfId="1" applyFont="1" applyBorder="1" applyAlignment="1" applyProtection="1">
      <alignment horizontal="center" vertical="center"/>
    </xf>
    <xf numFmtId="0" fontId="5" fillId="0" borderId="11" xfId="1" applyFont="1" applyBorder="1" applyAlignment="1" applyProtection="1">
      <alignment horizontal="right"/>
    </xf>
    <xf numFmtId="0" fontId="5" fillId="0" borderId="0" xfId="1" applyFont="1" applyBorder="1" applyAlignment="1" applyProtection="1">
      <alignment horizontal="right"/>
    </xf>
    <xf numFmtId="0" fontId="5" fillId="0" borderId="4" xfId="1" applyFont="1" applyBorder="1" applyAlignment="1" applyProtection="1">
      <alignment horizontal="right"/>
    </xf>
    <xf numFmtId="0" fontId="5" fillId="0" borderId="6" xfId="1" applyFont="1" applyBorder="1" applyAlignment="1" applyProtection="1">
      <alignment horizontal="right"/>
    </xf>
    <xf numFmtId="0" fontId="5" fillId="0" borderId="16" xfId="1" applyFont="1" applyBorder="1" applyAlignment="1" applyProtection="1">
      <alignment horizontal="right"/>
    </xf>
    <xf numFmtId="0" fontId="5" fillId="0" borderId="19" xfId="1" applyFont="1" applyBorder="1" applyAlignment="1" applyProtection="1">
      <alignment horizontal="right"/>
    </xf>
    <xf numFmtId="0" fontId="5" fillId="0" borderId="15" xfId="1" applyFont="1" applyBorder="1" applyAlignment="1" applyProtection="1">
      <alignment horizontal="right"/>
    </xf>
    <xf numFmtId="0" fontId="5" fillId="0" borderId="18" xfId="1" applyFont="1" applyBorder="1" applyAlignment="1" applyProtection="1">
      <alignment horizontal="right"/>
    </xf>
    <xf numFmtId="0" fontId="5" fillId="0" borderId="2" xfId="1" applyFont="1" applyBorder="1" applyAlignment="1" applyProtection="1">
      <alignment horizontal="right"/>
    </xf>
    <xf numFmtId="0" fontId="5" fillId="0" borderId="1" xfId="1" applyFont="1" applyBorder="1" applyAlignment="1" applyProtection="1">
      <alignment horizontal="right"/>
    </xf>
    <xf numFmtId="0" fontId="0" fillId="0" borderId="61" xfId="0" applyBorder="1" applyAlignment="1" applyProtection="1">
      <alignment vertical="center"/>
    </xf>
    <xf numFmtId="0" fontId="0" fillId="0" borderId="62" xfId="0" applyBorder="1" applyAlignment="1" applyProtection="1">
      <alignment vertical="center"/>
    </xf>
    <xf numFmtId="0" fontId="0" fillId="0" borderId="66" xfId="0" applyBorder="1" applyAlignment="1" applyProtection="1">
      <alignment vertical="center"/>
    </xf>
    <xf numFmtId="0" fontId="0" fillId="0" borderId="67" xfId="0" applyBorder="1" applyAlignment="1" applyProtection="1">
      <alignment vertical="center"/>
    </xf>
    <xf numFmtId="0" fontId="0" fillId="0" borderId="68" xfId="0" applyBorder="1" applyAlignment="1" applyProtection="1">
      <alignment vertical="center"/>
    </xf>
    <xf numFmtId="0" fontId="5" fillId="0" borderId="52" xfId="1" applyFont="1" applyBorder="1" applyAlignment="1" applyProtection="1">
      <alignment horizontal="center" vertical="center" textRotation="255"/>
    </xf>
    <xf numFmtId="0" fontId="5" fillId="0" borderId="11" xfId="1" applyFont="1" applyBorder="1" applyAlignment="1" applyProtection="1">
      <alignment horizontal="center" vertical="center" textRotation="255"/>
    </xf>
    <xf numFmtId="0" fontId="5" fillId="0" borderId="3" xfId="1" applyFont="1" applyBorder="1" applyAlignment="1" applyProtection="1">
      <alignment horizontal="center" vertical="center" textRotation="255"/>
    </xf>
    <xf numFmtId="0" fontId="5" fillId="0" borderId="43" xfId="1" applyFont="1" applyBorder="1" applyAlignment="1" applyProtection="1">
      <alignment horizontal="center" vertical="center" textRotation="255"/>
    </xf>
    <xf numFmtId="0" fontId="5" fillId="0" borderId="0" xfId="1" applyFont="1" applyBorder="1" applyAlignment="1" applyProtection="1">
      <alignment horizontal="center" vertical="center" textRotation="255"/>
    </xf>
    <xf numFmtId="0" fontId="5" fillId="0" borderId="5" xfId="1" applyFont="1" applyBorder="1" applyAlignment="1" applyProtection="1">
      <alignment horizontal="center" vertical="center" textRotation="255"/>
    </xf>
    <xf numFmtId="0" fontId="5" fillId="0" borderId="59" xfId="1" applyFont="1" applyBorder="1" applyAlignment="1" applyProtection="1">
      <alignment horizontal="center" vertical="center" textRotation="255"/>
    </xf>
    <xf numFmtId="0" fontId="5" fillId="0" borderId="7" xfId="1" applyFont="1" applyBorder="1" applyAlignment="1" applyProtection="1">
      <alignment horizontal="center" vertical="center" textRotation="255"/>
    </xf>
    <xf numFmtId="0" fontId="5" fillId="0" borderId="13" xfId="1" applyFont="1" applyBorder="1" applyAlignment="1" applyProtection="1">
      <alignment horizontal="center" vertical="center" textRotation="255"/>
    </xf>
    <xf numFmtId="0" fontId="9" fillId="0" borderId="2" xfId="1" applyFont="1" applyBorder="1" applyAlignment="1" applyProtection="1">
      <alignment horizontal="center"/>
    </xf>
    <xf numFmtId="0" fontId="9" fillId="0" borderId="3" xfId="1" applyFont="1" applyBorder="1" applyAlignment="1" applyProtection="1">
      <alignment horizontal="center"/>
    </xf>
    <xf numFmtId="0" fontId="9" fillId="0" borderId="1" xfId="1" applyFont="1" applyBorder="1" applyAlignment="1" applyProtection="1">
      <alignment horizontal="center"/>
    </xf>
    <xf numFmtId="0" fontId="9" fillId="0" borderId="5" xfId="1" applyFont="1" applyBorder="1" applyAlignment="1" applyProtection="1">
      <alignment horizontal="center"/>
    </xf>
    <xf numFmtId="0" fontId="4" fillId="0" borderId="12" xfId="1" applyFont="1" applyBorder="1" applyAlignment="1" applyProtection="1">
      <alignment horizontal="center" vertical="center"/>
    </xf>
    <xf numFmtId="0" fontId="4" fillId="0" borderId="52" xfId="1" applyFont="1" applyBorder="1" applyAlignment="1" applyProtection="1">
      <alignment horizontal="left" vertical="center"/>
    </xf>
    <xf numFmtId="0" fontId="4" fillId="0" borderId="11" xfId="1" applyFont="1" applyBorder="1" applyAlignment="1" applyProtection="1">
      <alignment horizontal="left" vertical="center"/>
    </xf>
    <xf numFmtId="0" fontId="4" fillId="0" borderId="3" xfId="1" applyFont="1" applyBorder="1" applyAlignment="1" applyProtection="1">
      <alignment horizontal="left" vertical="center"/>
    </xf>
    <xf numFmtId="0" fontId="5" fillId="0" borderId="52" xfId="1" applyFont="1" applyBorder="1" applyAlignment="1" applyProtection="1">
      <alignment horizontal="left" vertical="center" shrinkToFit="1"/>
    </xf>
    <xf numFmtId="0" fontId="5" fillId="0" borderId="11" xfId="1" applyFont="1" applyBorder="1" applyAlignment="1" applyProtection="1">
      <alignment horizontal="left" vertical="center" shrinkToFit="1"/>
    </xf>
    <xf numFmtId="0" fontId="5" fillId="0" borderId="3" xfId="1" applyFont="1" applyBorder="1" applyAlignment="1" applyProtection="1">
      <alignment horizontal="left" vertical="center" shrinkToFit="1"/>
    </xf>
    <xf numFmtId="0" fontId="5" fillId="0" borderId="59" xfId="1" applyFont="1" applyBorder="1" applyAlignment="1" applyProtection="1">
      <alignment horizontal="left" vertical="center" shrinkToFit="1"/>
    </xf>
    <xf numFmtId="0" fontId="5" fillId="0" borderId="7" xfId="1" applyFont="1" applyBorder="1" applyAlignment="1" applyProtection="1">
      <alignment horizontal="left" vertical="center" shrinkToFit="1"/>
    </xf>
    <xf numFmtId="0" fontId="5" fillId="0" borderId="13" xfId="1" applyFont="1" applyBorder="1" applyAlignment="1" applyProtection="1">
      <alignment horizontal="left" vertical="center" shrinkToFit="1"/>
    </xf>
    <xf numFmtId="0" fontId="5" fillId="0" borderId="27" xfId="1" applyFont="1" applyBorder="1" applyAlignment="1" applyProtection="1">
      <alignment horizontal="center" vertical="center"/>
    </xf>
    <xf numFmtId="0" fontId="5" fillId="0" borderId="70" xfId="1" applyFont="1" applyBorder="1" applyAlignment="1" applyProtection="1">
      <alignment horizontal="center" vertical="center"/>
    </xf>
    <xf numFmtId="0" fontId="5" fillId="0" borderId="77" xfId="1" applyFont="1" applyBorder="1" applyAlignment="1" applyProtection="1">
      <alignment horizontal="center" vertical="center"/>
    </xf>
    <xf numFmtId="0" fontId="5" fillId="0" borderId="72" xfId="1" applyFont="1" applyBorder="1" applyAlignment="1" applyProtection="1">
      <alignment horizontal="center" vertical="center"/>
    </xf>
    <xf numFmtId="0" fontId="1" fillId="0" borderId="2" xfId="1" applyFont="1" applyBorder="1" applyAlignment="1" applyProtection="1">
      <alignment horizontal="center"/>
    </xf>
    <xf numFmtId="0" fontId="1" fillId="0" borderId="11" xfId="1" applyFont="1" applyBorder="1" applyAlignment="1" applyProtection="1">
      <alignment horizontal="center"/>
    </xf>
    <xf numFmtId="0" fontId="1" fillId="0" borderId="3" xfId="1" applyFont="1" applyBorder="1" applyAlignment="1" applyProtection="1">
      <alignment horizontal="center"/>
    </xf>
    <xf numFmtId="0" fontId="3" fillId="0" borderId="52" xfId="1" applyFont="1" applyBorder="1" applyAlignment="1" applyProtection="1">
      <alignment horizontal="left" vertical="center" wrapText="1"/>
    </xf>
    <xf numFmtId="0" fontId="3" fillId="0" borderId="11" xfId="1" applyFont="1" applyBorder="1" applyAlignment="1" applyProtection="1">
      <alignment horizontal="left" vertical="center" wrapText="1"/>
    </xf>
    <xf numFmtId="0" fontId="3" fillId="0" borderId="59" xfId="1" applyFont="1" applyBorder="1" applyAlignment="1" applyProtection="1">
      <alignment horizontal="left" vertical="center" wrapText="1"/>
    </xf>
    <xf numFmtId="0" fontId="3" fillId="0" borderId="7" xfId="1" applyFont="1" applyBorder="1" applyAlignment="1" applyProtection="1">
      <alignment horizontal="left" vertical="center" wrapText="1"/>
    </xf>
    <xf numFmtId="0" fontId="6" fillId="0" borderId="11" xfId="1" applyFont="1" applyBorder="1" applyAlignment="1" applyProtection="1">
      <alignment horizontal="right" vertical="center"/>
    </xf>
    <xf numFmtId="0" fontId="6" fillId="0" borderId="7" xfId="1" applyFont="1" applyBorder="1" applyAlignment="1" applyProtection="1">
      <alignment horizontal="right" vertical="center"/>
    </xf>
    <xf numFmtId="0" fontId="6" fillId="0" borderId="5" xfId="1" applyFont="1" applyBorder="1" applyAlignment="1" applyProtection="1">
      <alignment horizontal="center" vertical="center"/>
    </xf>
    <xf numFmtId="0" fontId="6" fillId="0" borderId="13" xfId="1" applyFont="1" applyBorder="1" applyAlignment="1" applyProtection="1">
      <alignment horizontal="center" vertical="center"/>
    </xf>
    <xf numFmtId="0" fontId="0" fillId="0" borderId="2" xfId="0" applyBorder="1" applyAlignment="1" applyProtection="1">
      <alignment horizontal="center"/>
    </xf>
    <xf numFmtId="0" fontId="0" fillId="0" borderId="11" xfId="0" applyBorder="1" applyAlignment="1" applyProtection="1">
      <alignment horizontal="center"/>
    </xf>
    <xf numFmtId="0" fontId="0" fillId="0" borderId="3" xfId="0" applyBorder="1" applyAlignment="1" applyProtection="1">
      <alignment horizontal="center"/>
    </xf>
    <xf numFmtId="0" fontId="4" fillId="0" borderId="52" xfId="1" applyFont="1" applyBorder="1" applyAlignment="1" applyProtection="1">
      <alignment horizontal="left" vertical="center" wrapText="1"/>
    </xf>
    <xf numFmtId="0" fontId="4" fillId="0" borderId="11" xfId="1" applyFont="1" applyBorder="1" applyAlignment="1" applyProtection="1">
      <alignment horizontal="left" vertical="center" wrapText="1"/>
    </xf>
    <xf numFmtId="0" fontId="4" fillId="0" borderId="3" xfId="1" applyFont="1" applyBorder="1" applyAlignment="1" applyProtection="1">
      <alignment horizontal="left" vertical="center" wrapText="1"/>
    </xf>
    <xf numFmtId="0" fontId="4" fillId="0" borderId="59" xfId="1" applyFont="1" applyBorder="1" applyAlignment="1" applyProtection="1">
      <alignment horizontal="left" vertical="center" wrapText="1"/>
    </xf>
    <xf numFmtId="0" fontId="4" fillId="0" borderId="7" xfId="1" applyFont="1" applyBorder="1" applyAlignment="1" applyProtection="1">
      <alignment horizontal="left" vertical="center" wrapText="1"/>
    </xf>
    <xf numFmtId="0" fontId="4" fillId="0" borderId="13" xfId="1" applyFont="1" applyBorder="1" applyAlignment="1" applyProtection="1">
      <alignment horizontal="left" vertical="center" wrapText="1"/>
    </xf>
    <xf numFmtId="0" fontId="5" fillId="0" borderId="52" xfId="1" applyFont="1" applyBorder="1" applyAlignment="1" applyProtection="1">
      <alignment horizontal="left" vertical="center"/>
    </xf>
    <xf numFmtId="0" fontId="0" fillId="0" borderId="78" xfId="0" applyBorder="1" applyAlignment="1" applyProtection="1">
      <alignment horizontal="center"/>
    </xf>
    <xf numFmtId="0" fontId="0" fillId="0" borderId="79" xfId="0" applyBorder="1" applyAlignment="1" applyProtection="1">
      <alignment horizontal="center"/>
    </xf>
    <xf numFmtId="0" fontId="5" fillId="0" borderId="52" xfId="1" applyFont="1" applyBorder="1" applyAlignment="1" applyProtection="1">
      <alignment horizontal="left" vertical="center" wrapText="1"/>
    </xf>
    <xf numFmtId="0" fontId="5" fillId="0" borderId="43" xfId="1" applyFont="1" applyBorder="1" applyAlignment="1" applyProtection="1">
      <alignment horizontal="left" vertical="center" wrapText="1"/>
    </xf>
    <xf numFmtId="0" fontId="5" fillId="0" borderId="0" xfId="1" applyFont="1" applyBorder="1" applyAlignment="1" applyProtection="1">
      <alignment horizontal="left" vertical="center" wrapText="1"/>
    </xf>
    <xf numFmtId="0" fontId="5" fillId="0" borderId="59" xfId="1" applyFont="1" applyBorder="1" applyAlignment="1" applyProtection="1">
      <alignment horizontal="left" vertical="center" wrapText="1"/>
    </xf>
    <xf numFmtId="0" fontId="4" fillId="0" borderId="60" xfId="1" applyFont="1" applyBorder="1" applyAlignment="1" applyProtection="1">
      <alignment horizontal="center" vertical="center"/>
    </xf>
    <xf numFmtId="0" fontId="4" fillId="0" borderId="61" xfId="1" applyFont="1" applyBorder="1" applyAlignment="1" applyProtection="1">
      <alignment horizontal="center" vertical="center"/>
    </xf>
    <xf numFmtId="0" fontId="4" fillId="0" borderId="62" xfId="1" applyFont="1" applyBorder="1" applyAlignment="1" applyProtection="1">
      <alignment horizontal="center" vertical="center"/>
    </xf>
    <xf numFmtId="0" fontId="4" fillId="0" borderId="63" xfId="1" applyFont="1" applyBorder="1" applyAlignment="1" applyProtection="1">
      <alignment horizontal="center" vertical="center"/>
    </xf>
    <xf numFmtId="0" fontId="4" fillId="0" borderId="64" xfId="1" applyFont="1" applyBorder="1" applyAlignment="1" applyProtection="1">
      <alignment horizontal="center" vertical="center"/>
    </xf>
    <xf numFmtId="0" fontId="4" fillId="0" borderId="65" xfId="1" applyFont="1" applyBorder="1" applyAlignment="1" applyProtection="1">
      <alignment horizontal="center" vertical="center"/>
    </xf>
    <xf numFmtId="0" fontId="4" fillId="0" borderId="66" xfId="1" applyFont="1" applyBorder="1" applyAlignment="1" applyProtection="1">
      <alignment horizontal="center" vertical="center"/>
    </xf>
    <xf numFmtId="0" fontId="4" fillId="0" borderId="67" xfId="1" applyFont="1" applyBorder="1" applyAlignment="1" applyProtection="1">
      <alignment horizontal="center" vertical="center"/>
    </xf>
    <xf numFmtId="0" fontId="4" fillId="0" borderId="68" xfId="1" applyFont="1" applyBorder="1" applyAlignment="1" applyProtection="1">
      <alignment horizontal="center" vertical="center"/>
    </xf>
    <xf numFmtId="0" fontId="5" fillId="0" borderId="60" xfId="1" applyFont="1" applyBorder="1" applyAlignment="1" applyProtection="1">
      <alignment horizontal="center"/>
    </xf>
    <xf numFmtId="0" fontId="5" fillId="0" borderId="61" xfId="1" applyFont="1" applyBorder="1" applyAlignment="1" applyProtection="1">
      <alignment horizontal="center"/>
    </xf>
    <xf numFmtId="0" fontId="5" fillId="0" borderId="78" xfId="1" applyFont="1" applyBorder="1" applyAlignment="1" applyProtection="1">
      <alignment horizontal="center"/>
    </xf>
    <xf numFmtId="0" fontId="5" fillId="0" borderId="63" xfId="1" applyFont="1" applyBorder="1" applyAlignment="1" applyProtection="1">
      <alignment horizontal="center"/>
    </xf>
    <xf numFmtId="0" fontId="5" fillId="0" borderId="64" xfId="1" applyFont="1" applyBorder="1" applyAlignment="1" applyProtection="1">
      <alignment horizontal="center"/>
    </xf>
    <xf numFmtId="0" fontId="5" fillId="0" borderId="80" xfId="1" applyFont="1" applyBorder="1" applyAlignment="1" applyProtection="1">
      <alignment horizontal="center"/>
    </xf>
    <xf numFmtId="0" fontId="5" fillId="0" borderId="66" xfId="1" applyFont="1" applyBorder="1" applyAlignment="1" applyProtection="1">
      <alignment horizontal="center"/>
    </xf>
    <xf numFmtId="0" fontId="5" fillId="0" borderId="67" xfId="1" applyFont="1" applyBorder="1" applyAlignment="1" applyProtection="1">
      <alignment horizontal="center"/>
    </xf>
    <xf numFmtId="0" fontId="5" fillId="0" borderId="79" xfId="1" applyFont="1" applyBorder="1" applyAlignment="1" applyProtection="1">
      <alignment horizontal="center"/>
    </xf>
    <xf numFmtId="0" fontId="4" fillId="0" borderId="23" xfId="1" applyFont="1" applyBorder="1" applyAlignment="1" applyProtection="1">
      <alignment horizontal="center"/>
    </xf>
    <xf numFmtId="0" fontId="5" fillId="0" borderId="41" xfId="1" applyFont="1" applyBorder="1" applyAlignment="1" applyProtection="1">
      <alignment horizontal="center" vertical="center"/>
    </xf>
    <xf numFmtId="0" fontId="5" fillId="0" borderId="39" xfId="1" applyFont="1" applyBorder="1" applyAlignment="1" applyProtection="1">
      <alignment horizontal="center" vertical="center"/>
    </xf>
    <xf numFmtId="0" fontId="5" fillId="0" borderId="42" xfId="1" applyFont="1" applyBorder="1" applyAlignment="1" applyProtection="1">
      <alignment horizontal="center" vertical="center"/>
    </xf>
    <xf numFmtId="0" fontId="5" fillId="0" borderId="43" xfId="1" applyFont="1" applyBorder="1" applyAlignment="1" applyProtection="1">
      <alignment horizontal="center" vertical="center"/>
    </xf>
    <xf numFmtId="0" fontId="5" fillId="0" borderId="45" xfId="1" applyFont="1" applyBorder="1" applyAlignment="1" applyProtection="1">
      <alignment horizontal="center" vertical="center"/>
    </xf>
    <xf numFmtId="0" fontId="5" fillId="0" borderId="81" xfId="1" applyFont="1" applyBorder="1" applyAlignment="1" applyProtection="1">
      <alignment horizontal="center" vertical="center"/>
    </xf>
    <xf numFmtId="0" fontId="2" fillId="0" borderId="11" xfId="1" applyFont="1" applyBorder="1" applyAlignment="1" applyProtection="1">
      <alignment horizontal="center" vertical="center"/>
    </xf>
    <xf numFmtId="0" fontId="5" fillId="0" borderId="11" xfId="1" applyFont="1" applyBorder="1" applyAlignment="1" applyProtection="1">
      <alignment horizontal="center"/>
    </xf>
    <xf numFmtId="0" fontId="5" fillId="0" borderId="4" xfId="1" applyFont="1" applyBorder="1" applyAlignment="1" applyProtection="1">
      <alignment horizontal="center"/>
    </xf>
    <xf numFmtId="0" fontId="5" fillId="0" borderId="14" xfId="1" applyFont="1" applyBorder="1" applyAlignment="1" applyProtection="1">
      <alignment horizontal="center"/>
    </xf>
    <xf numFmtId="0" fontId="3" fillId="0" borderId="7" xfId="1" applyFont="1" applyBorder="1" applyAlignment="1" applyProtection="1">
      <alignment horizontal="center" vertical="center" shrinkToFit="1"/>
    </xf>
    <xf numFmtId="0" fontId="3" fillId="0" borderId="0" xfId="1" applyFont="1" applyBorder="1" applyAlignment="1" applyProtection="1">
      <alignment horizontal="center" vertical="center" wrapText="1"/>
    </xf>
    <xf numFmtId="0" fontId="5" fillId="0" borderId="0" xfId="1" applyFont="1" applyBorder="1" applyAlignment="1" applyProtection="1">
      <alignment vertical="center" shrinkToFit="1"/>
    </xf>
    <xf numFmtId="0" fontId="5" fillId="0" borderId="0" xfId="1" applyFont="1" applyBorder="1" applyAlignment="1" applyProtection="1">
      <alignment vertical="center" wrapText="1"/>
    </xf>
    <xf numFmtId="0" fontId="5" fillId="0" borderId="0" xfId="1" applyFont="1" applyAlignment="1" applyProtection="1">
      <alignment horizontal="right" vertical="center"/>
    </xf>
    <xf numFmtId="0" fontId="4" fillId="0" borderId="5" xfId="1" applyFont="1" applyBorder="1" applyAlignment="1" applyProtection="1">
      <alignment horizontal="right" vertic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1" xfId="1" applyFont="1" applyBorder="1" applyAlignment="1" applyProtection="1">
      <alignment horizontal="center" vertical="center" shrinkToFit="1"/>
    </xf>
    <xf numFmtId="0" fontId="4" fillId="0" borderId="0" xfId="1" applyFont="1" applyBorder="1" applyAlignment="1" applyProtection="1">
      <alignment horizontal="center" vertical="center" shrinkToFit="1"/>
    </xf>
    <xf numFmtId="0" fontId="1" fillId="0" borderId="0" xfId="1" applyFont="1" applyAlignment="1" applyProtection="1">
      <alignment horizontal="center"/>
    </xf>
    <xf numFmtId="0" fontId="4" fillId="0" borderId="1"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39" xfId="1" applyFont="1" applyBorder="1" applyAlignment="1" applyProtection="1">
      <alignment horizontal="center"/>
    </xf>
    <xf numFmtId="0" fontId="5" fillId="0" borderId="5" xfId="1" applyFont="1" applyBorder="1" applyAlignment="1" applyProtection="1">
      <alignment horizontal="right" vertical="center"/>
    </xf>
    <xf numFmtId="0" fontId="7" fillId="0" borderId="2" xfId="1" applyFont="1" applyBorder="1" applyAlignment="1" applyProtection="1">
      <alignment horizontal="center" vertical="center"/>
    </xf>
    <xf numFmtId="0" fontId="7" fillId="0" borderId="1" xfId="1" applyFont="1" applyBorder="1" applyAlignment="1" applyProtection="1">
      <alignment horizontal="center" vertical="center"/>
    </xf>
    <xf numFmtId="0" fontId="5" fillId="0" borderId="44" xfId="1" applyFont="1" applyBorder="1" applyAlignment="1" applyProtection="1">
      <alignment horizontal="center" vertical="center"/>
    </xf>
    <xf numFmtId="0" fontId="5" fillId="0" borderId="23" xfId="1" applyFont="1" applyBorder="1" applyAlignment="1" applyProtection="1">
      <alignment horizontal="center" vertical="center"/>
    </xf>
    <xf numFmtId="0" fontId="5" fillId="0" borderId="24" xfId="1" applyFont="1" applyBorder="1" applyAlignment="1" applyProtection="1">
      <alignment horizontal="center" vertical="center"/>
    </xf>
    <xf numFmtId="0" fontId="0" fillId="0" borderId="82" xfId="1" applyFont="1" applyBorder="1" applyAlignment="1" applyProtection="1">
      <alignment horizontal="center" vertical="center"/>
    </xf>
    <xf numFmtId="0" fontId="0" fillId="0" borderId="83" xfId="1" applyFont="1" applyBorder="1" applyAlignment="1" applyProtection="1">
      <alignment horizontal="center" vertical="center"/>
    </xf>
    <xf numFmtId="0" fontId="0" fillId="0" borderId="1" xfId="1" applyFont="1" applyBorder="1" applyAlignment="1" applyProtection="1">
      <alignment horizontal="center" vertical="center"/>
    </xf>
    <xf numFmtId="0" fontId="0" fillId="0" borderId="0" xfId="1" applyFont="1" applyBorder="1" applyAlignment="1" applyProtection="1">
      <alignment horizontal="center" vertical="center"/>
    </xf>
    <xf numFmtId="0" fontId="0" fillId="0" borderId="22" xfId="1" applyFont="1" applyBorder="1" applyAlignment="1" applyProtection="1">
      <alignment horizontal="center" vertical="center"/>
    </xf>
    <xf numFmtId="0" fontId="0" fillId="0" borderId="23" xfId="1" applyFont="1" applyBorder="1" applyAlignment="1" applyProtection="1">
      <alignment horizontal="center" vertical="center"/>
    </xf>
    <xf numFmtId="0" fontId="4" fillId="0" borderId="83" xfId="1" applyFont="1" applyBorder="1" applyAlignment="1" applyProtection="1">
      <alignment horizontal="center" vertical="center"/>
    </xf>
    <xf numFmtId="0" fontId="4" fillId="0" borderId="84" xfId="1" applyFont="1" applyBorder="1" applyAlignment="1" applyProtection="1">
      <alignment horizontal="center" vertical="center"/>
    </xf>
    <xf numFmtId="0" fontId="4" fillId="0" borderId="23" xfId="1" applyFont="1" applyBorder="1" applyAlignment="1" applyProtection="1">
      <alignment horizontal="center" vertical="center"/>
    </xf>
    <xf numFmtId="0" fontId="4" fillId="0" borderId="24" xfId="1" applyFont="1" applyBorder="1" applyAlignment="1" applyProtection="1">
      <alignment horizontal="center" vertical="center"/>
    </xf>
    <xf numFmtId="0" fontId="7" fillId="0" borderId="1" xfId="1" applyFont="1" applyBorder="1" applyAlignment="1" applyProtection="1">
      <alignment horizontal="center" vertical="center" wrapText="1"/>
    </xf>
    <xf numFmtId="0" fontId="7" fillId="0" borderId="0"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22" xfId="1" applyFont="1" applyBorder="1" applyAlignment="1" applyProtection="1">
      <alignment horizontal="center" vertical="center" wrapText="1"/>
    </xf>
    <xf numFmtId="0" fontId="7" fillId="0" borderId="23" xfId="1" applyFont="1" applyBorder="1" applyAlignment="1" applyProtection="1">
      <alignment horizontal="center" vertical="center" wrapText="1"/>
    </xf>
    <xf numFmtId="0" fontId="7" fillId="0" borderId="24" xfId="1" applyFont="1" applyBorder="1" applyAlignment="1" applyProtection="1">
      <alignment horizontal="center" vertical="center" wrapText="1"/>
    </xf>
    <xf numFmtId="0" fontId="0" fillId="0" borderId="8" xfId="1" applyFont="1" applyBorder="1" applyAlignment="1" applyProtection="1">
      <alignment horizontal="center" vertical="center"/>
    </xf>
    <xf numFmtId="0" fontId="1" fillId="0" borderId="7" xfId="1" applyFont="1" applyBorder="1" applyAlignment="1" applyProtection="1">
      <alignment horizontal="center" vertical="center"/>
    </xf>
    <xf numFmtId="0" fontId="1" fillId="0" borderId="13" xfId="1" applyFont="1" applyBorder="1" applyAlignment="1" applyProtection="1">
      <alignment horizontal="center" vertical="center"/>
    </xf>
    <xf numFmtId="0" fontId="1" fillId="0" borderId="47" xfId="1" applyFont="1" applyBorder="1" applyAlignment="1" applyProtection="1">
      <alignment horizontal="center" vertical="center"/>
    </xf>
    <xf numFmtId="0" fontId="1" fillId="0" borderId="12" xfId="1" applyFont="1" applyBorder="1" applyAlignment="1" applyProtection="1">
      <alignment horizontal="center" vertical="center"/>
    </xf>
    <xf numFmtId="0" fontId="1" fillId="0" borderId="48" xfId="1" applyFont="1" applyBorder="1" applyAlignment="1" applyProtection="1">
      <alignment horizontal="center" vertical="center"/>
    </xf>
    <xf numFmtId="0" fontId="1" fillId="0" borderId="49" xfId="1" applyFont="1" applyBorder="1" applyAlignment="1" applyProtection="1">
      <alignment horizontal="center" vertical="center"/>
    </xf>
    <xf numFmtId="0" fontId="1" fillId="0" borderId="50" xfId="1" applyFont="1" applyBorder="1" applyAlignment="1" applyProtection="1">
      <alignment horizontal="center" vertical="center"/>
    </xf>
    <xf numFmtId="0" fontId="1" fillId="0" borderId="51" xfId="1" applyFont="1" applyBorder="1" applyAlignment="1" applyProtection="1">
      <alignment horizontal="center" vertical="center"/>
    </xf>
    <xf numFmtId="0" fontId="7" fillId="0" borderId="52" xfId="1" applyFont="1" applyBorder="1" applyAlignment="1" applyProtection="1">
      <alignment horizontal="center"/>
    </xf>
    <xf numFmtId="0" fontId="7" fillId="0" borderId="11" xfId="1" applyFont="1" applyBorder="1" applyAlignment="1" applyProtection="1">
      <alignment horizontal="center"/>
    </xf>
    <xf numFmtId="0" fontId="7" fillId="0" borderId="3" xfId="1" applyFont="1" applyBorder="1" applyAlignment="1" applyProtection="1">
      <alignment horizontal="center"/>
    </xf>
    <xf numFmtId="0" fontId="7" fillId="0" borderId="85" xfId="1" applyFont="1" applyBorder="1" applyAlignment="1" applyProtection="1">
      <alignment horizontal="center" vertical="center"/>
    </xf>
    <xf numFmtId="0" fontId="7" fillId="0" borderId="86" xfId="1" applyFont="1" applyBorder="1" applyAlignment="1" applyProtection="1">
      <alignment horizontal="center" vertical="center"/>
    </xf>
    <xf numFmtId="0" fontId="7" fillId="0" borderId="87" xfId="1" applyFont="1" applyBorder="1" applyAlignment="1" applyProtection="1">
      <alignment horizontal="center" vertical="center"/>
    </xf>
    <xf numFmtId="0" fontId="7" fillId="0" borderId="2" xfId="1" applyFont="1" applyBorder="1" applyAlignment="1" applyProtection="1">
      <alignment horizontal="center" wrapText="1"/>
    </xf>
    <xf numFmtId="0" fontId="7" fillId="0" borderId="11" xfId="1" applyFont="1" applyBorder="1" applyAlignment="1" applyProtection="1">
      <alignment horizontal="center" wrapText="1"/>
    </xf>
    <xf numFmtId="0" fontId="7" fillId="0" borderId="3" xfId="1" applyFont="1" applyBorder="1" applyAlignment="1" applyProtection="1">
      <alignment horizontal="center" wrapText="1"/>
    </xf>
    <xf numFmtId="0" fontId="4" fillId="0" borderId="43" xfId="1" applyFont="1" applyBorder="1" applyAlignment="1" applyProtection="1">
      <alignment horizontal="center" vertical="center"/>
    </xf>
    <xf numFmtId="0" fontId="4" fillId="0" borderId="59"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5" xfId="1" applyFont="1" applyBorder="1" applyAlignment="1" applyProtection="1">
      <alignment horizontal="center" vertical="center"/>
    </xf>
    <xf numFmtId="0" fontId="4" fillId="0" borderId="2" xfId="1" applyFont="1" applyBorder="1" applyAlignment="1" applyProtection="1">
      <alignment horizontal="center" vertical="center" wrapText="1" justifyLastLine="1"/>
    </xf>
    <xf numFmtId="0" fontId="4" fillId="0" borderId="11" xfId="1" applyFont="1" applyBorder="1" applyAlignment="1" applyProtection="1">
      <alignment horizontal="center" vertical="center" wrapText="1" justifyLastLine="1"/>
    </xf>
    <xf numFmtId="0" fontId="4" fillId="0" borderId="3" xfId="1" applyFont="1" applyBorder="1" applyAlignment="1" applyProtection="1">
      <alignment horizontal="center" vertical="center" wrapText="1" justifyLastLine="1"/>
    </xf>
    <xf numFmtId="0" fontId="4" fillId="0" borderId="1" xfId="1" applyFont="1" applyBorder="1" applyAlignment="1" applyProtection="1">
      <alignment horizontal="center" vertical="center" wrapText="1" justifyLastLine="1"/>
    </xf>
    <xf numFmtId="0" fontId="4" fillId="0" borderId="0" xfId="1" applyFont="1" applyBorder="1" applyAlignment="1" applyProtection="1">
      <alignment horizontal="center" vertical="center" wrapText="1" justifyLastLine="1"/>
    </xf>
    <xf numFmtId="0" fontId="4" fillId="0" borderId="5" xfId="1" applyFont="1" applyBorder="1" applyAlignment="1" applyProtection="1">
      <alignment horizontal="center" vertical="center" wrapText="1" justifyLastLine="1"/>
    </xf>
    <xf numFmtId="0" fontId="3" fillId="0" borderId="88" xfId="1" applyFont="1" applyBorder="1" applyAlignment="1" applyProtection="1">
      <alignment horizontal="center" vertical="center"/>
    </xf>
    <xf numFmtId="0" fontId="3" fillId="0" borderId="89" xfId="1" applyFont="1" applyBorder="1" applyAlignment="1" applyProtection="1">
      <alignment horizontal="left" vertical="center"/>
    </xf>
    <xf numFmtId="0" fontId="3" fillId="0" borderId="43" xfId="1" applyFont="1" applyBorder="1" applyAlignment="1" applyProtection="1">
      <alignment horizontal="center" vertical="center" wrapText="1"/>
    </xf>
    <xf numFmtId="0" fontId="3" fillId="0" borderId="5" xfId="1" applyFont="1" applyBorder="1" applyAlignment="1" applyProtection="1">
      <alignment horizontal="center" vertical="center" wrapText="1"/>
    </xf>
    <xf numFmtId="0" fontId="3" fillId="0" borderId="59" xfId="1" applyFont="1" applyBorder="1" applyAlignment="1" applyProtection="1">
      <alignment horizontal="center" vertical="center" wrapText="1"/>
    </xf>
    <xf numFmtId="0" fontId="3" fillId="0" borderId="1" xfId="1" applyFont="1" applyBorder="1" applyAlignment="1" applyProtection="1">
      <alignment horizontal="left" vertical="center"/>
    </xf>
    <xf numFmtId="0" fontId="3" fillId="0" borderId="0" xfId="1" applyFont="1" applyBorder="1" applyAlignment="1" applyProtection="1">
      <alignment horizontal="distributed" vertical="center"/>
    </xf>
    <xf numFmtId="0" fontId="3" fillId="0" borderId="1" xfId="1" applyFont="1" applyBorder="1" applyAlignment="1" applyProtection="1">
      <alignment horizontal="center" vertical="center"/>
    </xf>
    <xf numFmtId="5" fontId="4" fillId="0" borderId="1" xfId="1" applyNumberFormat="1" applyFont="1" applyBorder="1" applyAlignment="1" applyProtection="1">
      <alignment horizontal="right"/>
    </xf>
    <xf numFmtId="5" fontId="4" fillId="0" borderId="0" xfId="1" applyNumberFormat="1" applyFont="1" applyBorder="1" applyAlignment="1" applyProtection="1">
      <alignment horizontal="right"/>
    </xf>
    <xf numFmtId="5" fontId="4" fillId="0" borderId="8" xfId="1" applyNumberFormat="1" applyFont="1" applyBorder="1" applyAlignment="1" applyProtection="1">
      <alignment horizontal="right"/>
    </xf>
    <xf numFmtId="5" fontId="4" fillId="0" borderId="7" xfId="1" applyNumberFormat="1" applyFont="1" applyBorder="1" applyAlignment="1" applyProtection="1">
      <alignment horizontal="right"/>
    </xf>
    <xf numFmtId="49" fontId="5" fillId="0" borderId="0" xfId="1" applyNumberFormat="1" applyFont="1" applyBorder="1" applyAlignment="1" applyProtection="1">
      <alignment horizontal="center"/>
    </xf>
    <xf numFmtId="49" fontId="5" fillId="0" borderId="7" xfId="1" applyNumberFormat="1" applyFont="1" applyBorder="1" applyAlignment="1" applyProtection="1">
      <alignment horizontal="center"/>
    </xf>
    <xf numFmtId="0" fontId="5" fillId="0" borderId="52" xfId="1" applyFont="1" applyBorder="1" applyAlignment="1" applyProtection="1">
      <alignment horizontal="center"/>
    </xf>
    <xf numFmtId="0" fontId="5" fillId="0" borderId="3" xfId="1" applyFont="1" applyBorder="1" applyAlignment="1" applyProtection="1">
      <alignment horizontal="center"/>
    </xf>
    <xf numFmtId="0" fontId="5" fillId="0" borderId="43" xfId="1" applyFont="1" applyBorder="1" applyAlignment="1" applyProtection="1">
      <alignment horizontal="center"/>
    </xf>
    <xf numFmtId="0" fontId="5" fillId="0" borderId="0" xfId="1" applyFont="1" applyBorder="1" applyAlignment="1" applyProtection="1">
      <alignment horizontal="center"/>
    </xf>
    <xf numFmtId="0" fontId="5" fillId="0" borderId="5" xfId="1" applyFont="1" applyBorder="1" applyAlignment="1" applyProtection="1">
      <alignment horizontal="center"/>
    </xf>
    <xf numFmtId="20" fontId="6" fillId="0" borderId="2" xfId="1" applyNumberFormat="1" applyFont="1" applyBorder="1" applyAlignment="1" applyProtection="1">
      <alignment horizontal="center" vertical="center"/>
    </xf>
    <xf numFmtId="20" fontId="6" fillId="0" borderId="11" xfId="1" applyNumberFormat="1" applyFont="1" applyBorder="1" applyAlignment="1" applyProtection="1">
      <alignment horizontal="center" vertical="center"/>
    </xf>
    <xf numFmtId="20" fontId="6" fillId="0" borderId="3" xfId="1" applyNumberFormat="1" applyFont="1" applyBorder="1" applyAlignment="1" applyProtection="1">
      <alignment horizontal="center" vertical="center"/>
    </xf>
    <xf numFmtId="20" fontId="6" fillId="0" borderId="1" xfId="1" applyNumberFormat="1" applyFont="1" applyBorder="1" applyAlignment="1" applyProtection="1">
      <alignment horizontal="center" vertical="center"/>
    </xf>
    <xf numFmtId="20" fontId="6" fillId="0" borderId="0" xfId="1" applyNumberFormat="1" applyFont="1" applyBorder="1" applyAlignment="1" applyProtection="1">
      <alignment horizontal="center" vertical="center"/>
    </xf>
    <xf numFmtId="20" fontId="6" fillId="0" borderId="5" xfId="1" applyNumberFormat="1" applyFont="1" applyBorder="1" applyAlignment="1" applyProtection="1">
      <alignment horizontal="center" vertical="center"/>
    </xf>
    <xf numFmtId="0" fontId="4" fillId="0" borderId="11" xfId="1" applyFont="1" applyBorder="1" applyAlignment="1" applyProtection="1">
      <alignment horizontal="center"/>
    </xf>
    <xf numFmtId="0" fontId="4" fillId="0" borderId="0" xfId="1" applyFont="1" applyBorder="1" applyAlignment="1" applyProtection="1">
      <alignment horizontal="center"/>
    </xf>
    <xf numFmtId="0" fontId="4" fillId="0" borderId="15" xfId="1" applyFont="1" applyBorder="1" applyAlignment="1" applyProtection="1">
      <alignment horizontal="center"/>
    </xf>
    <xf numFmtId="0" fontId="4" fillId="0" borderId="18" xfId="1" applyFont="1" applyBorder="1" applyAlignment="1" applyProtection="1">
      <alignment horizontal="center"/>
    </xf>
    <xf numFmtId="0" fontId="4" fillId="0" borderId="41" xfId="1" applyFont="1" applyBorder="1" applyAlignment="1" applyProtection="1">
      <alignment horizontal="center"/>
    </xf>
    <xf numFmtId="0" fontId="4" fillId="0" borderId="43" xfId="1" applyFont="1" applyBorder="1" applyAlignment="1" applyProtection="1">
      <alignment horizontal="center"/>
    </xf>
    <xf numFmtId="0" fontId="4" fillId="0" borderId="59" xfId="1" applyFont="1" applyBorder="1" applyAlignment="1" applyProtection="1">
      <alignment horizontal="center"/>
    </xf>
    <xf numFmtId="0" fontId="4" fillId="0" borderId="7" xfId="1" applyFont="1" applyBorder="1" applyAlignment="1" applyProtection="1">
      <alignment horizontal="center"/>
    </xf>
    <xf numFmtId="0" fontId="4" fillId="0" borderId="39" xfId="1" applyFont="1" applyBorder="1" applyAlignment="1" applyProtection="1">
      <alignment horizontal="center" vertical="center"/>
    </xf>
    <xf numFmtId="0" fontId="4" fillId="0" borderId="42" xfId="1" applyFont="1" applyBorder="1" applyAlignment="1" applyProtection="1">
      <alignment horizontal="center"/>
    </xf>
    <xf numFmtId="0" fontId="4" fillId="0" borderId="5" xfId="1" applyFont="1" applyBorder="1" applyAlignment="1" applyProtection="1">
      <alignment horizontal="center"/>
    </xf>
    <xf numFmtId="0" fontId="7" fillId="0" borderId="85" xfId="1" applyFont="1" applyBorder="1" applyAlignment="1" applyProtection="1">
      <alignment horizontal="center"/>
    </xf>
    <xf numFmtId="0" fontId="7" fillId="0" borderId="86" xfId="1" applyFont="1" applyBorder="1" applyAlignment="1" applyProtection="1">
      <alignment horizontal="center"/>
    </xf>
    <xf numFmtId="0" fontId="7" fillId="0" borderId="87" xfId="1" applyFont="1" applyBorder="1" applyAlignment="1" applyProtection="1">
      <alignment horizontal="center"/>
    </xf>
    <xf numFmtId="0" fontId="5" fillId="0" borderId="46" xfId="1" applyFont="1" applyBorder="1" applyAlignment="1" applyProtection="1">
      <alignment horizontal="center" vertical="center"/>
    </xf>
    <xf numFmtId="0" fontId="5" fillId="0" borderId="14" xfId="1" applyFont="1" applyBorder="1" applyAlignment="1" applyProtection="1">
      <alignment horizontal="center" vertical="center"/>
    </xf>
    <xf numFmtId="0" fontId="5" fillId="0" borderId="43" xfId="1" applyFont="1" applyBorder="1" applyAlignment="1" applyProtection="1">
      <alignment horizontal="center" vertical="top" textRotation="255"/>
    </xf>
    <xf numFmtId="0" fontId="5" fillId="0" borderId="0" xfId="1" applyFont="1" applyBorder="1" applyAlignment="1" applyProtection="1">
      <alignment horizontal="center" vertical="top" textRotation="255"/>
    </xf>
    <xf numFmtId="0" fontId="6" fillId="0" borderId="0" xfId="1" applyFont="1" applyBorder="1" applyAlignment="1" applyProtection="1">
      <alignment horizontal="center" vertical="center"/>
    </xf>
    <xf numFmtId="0" fontId="6" fillId="0" borderId="7" xfId="1" applyFont="1" applyBorder="1" applyAlignment="1" applyProtection="1">
      <alignment horizontal="center" vertical="center"/>
    </xf>
    <xf numFmtId="0" fontId="4" fillId="0" borderId="98" xfId="1" applyFont="1" applyBorder="1" applyAlignment="1" applyProtection="1">
      <alignment horizontal="center"/>
    </xf>
    <xf numFmtId="0" fontId="4" fillId="0" borderId="99" xfId="1" applyFont="1" applyBorder="1" applyAlignment="1" applyProtection="1">
      <alignment horizontal="center"/>
    </xf>
    <xf numFmtId="0" fontId="4" fillId="0" borderId="16" xfId="1" applyFont="1" applyBorder="1" applyAlignment="1" applyProtection="1">
      <alignment horizontal="center"/>
    </xf>
    <xf numFmtId="0" fontId="4" fillId="0" borderId="19" xfId="1" applyFont="1" applyBorder="1" applyAlignment="1" applyProtection="1">
      <alignment horizontal="center"/>
    </xf>
    <xf numFmtId="0" fontId="4" fillId="0" borderId="3" xfId="1" applyFont="1" applyBorder="1" applyAlignment="1" applyProtection="1">
      <alignment horizontal="center"/>
    </xf>
    <xf numFmtId="5" fontId="4" fillId="0" borderId="0" xfId="1" applyNumberFormat="1" applyFont="1" applyBorder="1" applyAlignment="1" applyProtection="1">
      <alignment horizontal="center"/>
    </xf>
    <xf numFmtId="5" fontId="4" fillId="0" borderId="5" xfId="1" applyNumberFormat="1" applyFont="1" applyBorder="1" applyAlignment="1" applyProtection="1">
      <alignment horizontal="center"/>
    </xf>
    <xf numFmtId="5" fontId="4" fillId="0" borderId="7" xfId="1" applyNumberFormat="1" applyFont="1" applyBorder="1" applyAlignment="1" applyProtection="1">
      <alignment horizontal="center"/>
    </xf>
    <xf numFmtId="5" fontId="4" fillId="0" borderId="13" xfId="1" applyNumberFormat="1" applyFont="1" applyBorder="1" applyAlignment="1" applyProtection="1">
      <alignment horizontal="center"/>
    </xf>
    <xf numFmtId="0" fontId="6" fillId="0" borderId="2" xfId="1" applyFont="1" applyBorder="1" applyAlignment="1" applyProtection="1">
      <alignment horizontal="center" vertical="center"/>
    </xf>
    <xf numFmtId="0" fontId="6" fillId="0" borderId="11" xfId="1" applyFont="1" applyBorder="1" applyAlignment="1" applyProtection="1">
      <alignment horizontal="center" vertical="center"/>
    </xf>
    <xf numFmtId="0" fontId="6" fillId="0" borderId="4"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6" xfId="1" applyFont="1" applyBorder="1" applyAlignment="1" applyProtection="1">
      <alignment horizontal="center" vertical="center"/>
    </xf>
    <xf numFmtId="0" fontId="6" fillId="0" borderId="8" xfId="1" applyFont="1" applyBorder="1" applyAlignment="1" applyProtection="1">
      <alignment horizontal="center" vertical="center"/>
    </xf>
    <xf numFmtId="0" fontId="6" fillId="0" borderId="14" xfId="1" applyFont="1" applyBorder="1" applyAlignment="1" applyProtection="1">
      <alignment horizontal="center" vertical="center"/>
    </xf>
    <xf numFmtId="0" fontId="3" fillId="0" borderId="45" xfId="1" applyFont="1" applyBorder="1" applyAlignment="1" applyProtection="1">
      <alignment horizontal="center" vertical="center"/>
    </xf>
    <xf numFmtId="0" fontId="3" fillId="0" borderId="39" xfId="1" applyFont="1" applyBorder="1" applyAlignment="1" applyProtection="1">
      <alignment horizontal="center" vertical="center"/>
    </xf>
    <xf numFmtId="0" fontId="3" fillId="0" borderId="42" xfId="1" applyFont="1" applyBorder="1" applyAlignment="1" applyProtection="1">
      <alignment horizontal="center" vertical="center"/>
    </xf>
    <xf numFmtId="0" fontId="3" fillId="0" borderId="8" xfId="1" applyFont="1" applyBorder="1" applyAlignment="1" applyProtection="1">
      <alignment horizontal="center" vertical="center"/>
    </xf>
    <xf numFmtId="0" fontId="3" fillId="0" borderId="7" xfId="1" applyFont="1" applyBorder="1" applyAlignment="1" applyProtection="1">
      <alignment horizontal="center" vertical="center"/>
    </xf>
    <xf numFmtId="0" fontId="3" fillId="0" borderId="13" xfId="1" applyFont="1" applyBorder="1" applyAlignment="1" applyProtection="1">
      <alignment horizontal="center" vertical="center"/>
    </xf>
    <xf numFmtId="0" fontId="3" fillId="0" borderId="46" xfId="1" applyFont="1" applyBorder="1" applyAlignment="1" applyProtection="1">
      <alignment horizontal="center" vertical="center"/>
    </xf>
    <xf numFmtId="0" fontId="3" fillId="0" borderId="14" xfId="1" applyFont="1" applyBorder="1" applyAlignment="1" applyProtection="1">
      <alignment horizontal="center" vertical="center"/>
    </xf>
    <xf numFmtId="0" fontId="1" fillId="0" borderId="43" xfId="1" applyFont="1" applyBorder="1" applyAlignment="1" applyProtection="1">
      <alignment horizontal="center"/>
    </xf>
    <xf numFmtId="0" fontId="3" fillId="0" borderId="90" xfId="1" applyFont="1" applyBorder="1" applyAlignment="1" applyProtection="1">
      <alignment horizontal="center"/>
    </xf>
    <xf numFmtId="0" fontId="1" fillId="0" borderId="90" xfId="1" applyFont="1" applyBorder="1" applyAlignment="1" applyProtection="1">
      <alignment horizontal="center" wrapText="1"/>
    </xf>
    <xf numFmtId="0" fontId="1" fillId="0" borderId="91" xfId="1" applyFont="1" applyBorder="1" applyAlignment="1" applyProtection="1">
      <alignment horizontal="center" wrapText="1"/>
    </xf>
    <xf numFmtId="0" fontId="1" fillId="0" borderId="90" xfId="1" applyFont="1" applyBorder="1" applyAlignment="1" applyProtection="1">
      <alignment horizontal="center"/>
    </xf>
    <xf numFmtId="0" fontId="1" fillId="0" borderId="91" xfId="1" applyFont="1" applyBorder="1" applyAlignment="1" applyProtection="1">
      <alignment horizontal="center"/>
    </xf>
    <xf numFmtId="0" fontId="1" fillId="0" borderId="60" xfId="1" applyFont="1" applyBorder="1" applyAlignment="1" applyProtection="1">
      <alignment horizontal="center"/>
    </xf>
    <xf numFmtId="0" fontId="1" fillId="0" borderId="92" xfId="1" applyFont="1" applyBorder="1" applyAlignment="1" applyProtection="1">
      <alignment horizontal="center"/>
    </xf>
    <xf numFmtId="0" fontId="0" fillId="0" borderId="93" xfId="0" applyBorder="1" applyAlignment="1" applyProtection="1">
      <alignment horizontal="center"/>
    </xf>
    <xf numFmtId="0" fontId="1" fillId="0" borderId="6" xfId="1" applyFont="1" applyBorder="1" applyAlignment="1" applyProtection="1">
      <alignment horizontal="center"/>
    </xf>
    <xf numFmtId="0" fontId="1" fillId="0" borderId="23" xfId="1" applyFont="1" applyBorder="1" applyAlignment="1" applyProtection="1">
      <alignment horizontal="center"/>
    </xf>
    <xf numFmtId="0" fontId="1" fillId="0" borderId="27" xfId="1" applyFont="1" applyBorder="1" applyAlignment="1" applyProtection="1">
      <alignment horizontal="center"/>
    </xf>
    <xf numFmtId="0" fontId="8" fillId="0" borderId="72" xfId="1" applyFont="1" applyBorder="1" applyAlignment="1" applyProtection="1">
      <alignment horizontal="center" textRotation="255"/>
    </xf>
    <xf numFmtId="0" fontId="8" fillId="0" borderId="96" xfId="1" applyFont="1" applyBorder="1" applyAlignment="1" applyProtection="1">
      <alignment horizontal="center" textRotation="255"/>
    </xf>
    <xf numFmtId="0" fontId="8" fillId="0" borderId="97" xfId="1" applyFont="1" applyBorder="1" applyAlignment="1" applyProtection="1">
      <alignment horizontal="center" textRotation="255"/>
    </xf>
    <xf numFmtId="0" fontId="8" fillId="0" borderId="90" xfId="1" applyFont="1" applyBorder="1" applyAlignment="1" applyProtection="1">
      <alignment horizontal="center" textRotation="255"/>
    </xf>
    <xf numFmtId="0" fontId="8" fillId="0" borderId="74" xfId="1" applyFont="1" applyBorder="1" applyAlignment="1" applyProtection="1">
      <alignment horizontal="center" textRotation="255"/>
    </xf>
    <xf numFmtId="0" fontId="8" fillId="0" borderId="91" xfId="1" applyFont="1" applyBorder="1" applyAlignment="1" applyProtection="1">
      <alignment horizontal="center" textRotation="255"/>
    </xf>
    <xf numFmtId="0" fontId="3" fillId="0" borderId="96" xfId="1" applyFont="1" applyBorder="1" applyAlignment="1" applyProtection="1">
      <alignment horizontal="center"/>
    </xf>
    <xf numFmtId="0" fontId="2" fillId="0" borderId="45" xfId="1" applyFont="1" applyBorder="1" applyAlignment="1" applyProtection="1">
      <alignment horizontal="center" vertical="center" shrinkToFit="1"/>
    </xf>
    <xf numFmtId="0" fontId="2" fillId="0" borderId="42" xfId="1" applyFont="1" applyBorder="1" applyAlignment="1" applyProtection="1">
      <alignment horizontal="center" vertical="center" shrinkToFit="1"/>
    </xf>
    <xf numFmtId="0" fontId="2" fillId="0" borderId="8" xfId="1" applyFont="1" applyBorder="1" applyAlignment="1" applyProtection="1">
      <alignment horizontal="center" vertical="center" shrinkToFit="1"/>
    </xf>
    <xf numFmtId="0" fontId="2" fillId="0" borderId="13" xfId="1" applyFont="1" applyBorder="1" applyAlignment="1" applyProtection="1">
      <alignment horizontal="center" vertical="center" shrinkToFit="1"/>
    </xf>
    <xf numFmtId="0" fontId="1" fillId="0" borderId="0" xfId="1" applyFont="1" applyAlignment="1" applyProtection="1"/>
    <xf numFmtId="0" fontId="0" fillId="0" borderId="41" xfId="1" applyFont="1" applyBorder="1" applyAlignment="1">
      <alignment horizontal="left" vertical="top"/>
    </xf>
    <xf numFmtId="0" fontId="1" fillId="0" borderId="39" xfId="1" applyFont="1" applyBorder="1" applyAlignment="1">
      <alignment horizontal="left" vertical="top"/>
    </xf>
    <xf numFmtId="0" fontId="1" fillId="0" borderId="46" xfId="1" applyFont="1" applyBorder="1" applyAlignment="1">
      <alignment horizontal="left" vertical="top"/>
    </xf>
    <xf numFmtId="0" fontId="1" fillId="0" borderId="43" xfId="1" applyFont="1" applyBorder="1" applyAlignment="1">
      <alignment horizontal="left" vertical="top"/>
    </xf>
    <xf numFmtId="0" fontId="1" fillId="0" borderId="0" xfId="1" applyFont="1" applyBorder="1" applyAlignment="1">
      <alignment horizontal="left" vertical="top"/>
    </xf>
    <xf numFmtId="0" fontId="1" fillId="0" borderId="6" xfId="1" applyFont="1" applyBorder="1" applyAlignment="1">
      <alignment horizontal="left" vertical="top"/>
    </xf>
    <xf numFmtId="0" fontId="1" fillId="0" borderId="44" xfId="1" applyFont="1" applyBorder="1" applyAlignment="1">
      <alignment horizontal="left" vertical="top"/>
    </xf>
    <xf numFmtId="0" fontId="1" fillId="0" borderId="23" xfId="1" applyFont="1" applyBorder="1" applyAlignment="1">
      <alignment horizontal="left" vertical="top"/>
    </xf>
    <xf numFmtId="0" fontId="1" fillId="0" borderId="27" xfId="1" applyFont="1" applyBorder="1" applyAlignment="1">
      <alignment horizontal="left" vertical="top"/>
    </xf>
  </cellXfs>
  <cellStyles count="2">
    <cellStyle name="標準" xfId="0" builtinId="0"/>
    <cellStyle name="標準_kakutei"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66675</xdr:colOff>
      <xdr:row>85</xdr:row>
      <xdr:rowOff>0</xdr:rowOff>
    </xdr:from>
    <xdr:to>
      <xdr:col>45</xdr:col>
      <xdr:colOff>114299</xdr:colOff>
      <xdr:row>87</xdr:row>
      <xdr:rowOff>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5514975"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1</xdr:col>
      <xdr:colOff>57150</xdr:colOff>
      <xdr:row>12</xdr:row>
      <xdr:rowOff>57150</xdr:rowOff>
    </xdr:from>
    <xdr:to>
      <xdr:col>1</xdr:col>
      <xdr:colOff>152400</xdr:colOff>
      <xdr:row>17</xdr:row>
      <xdr:rowOff>19050</xdr:rowOff>
    </xdr:to>
    <xdr:sp macro="" textlink="">
      <xdr:nvSpPr>
        <xdr:cNvPr id="13553" name="AutoShape 1">
          <a:extLst>
            <a:ext uri="{FF2B5EF4-FFF2-40B4-BE49-F238E27FC236}">
              <a16:creationId xmlns:a16="http://schemas.microsoft.com/office/drawing/2014/main" xmlns="" id="{00000000-0008-0000-0000-0000F1340000}"/>
            </a:ext>
          </a:extLst>
        </xdr:cNvPr>
        <xdr:cNvSpPr>
          <a:spLocks/>
        </xdr:cNvSpPr>
      </xdr:nvSpPr>
      <xdr:spPr bwMode="auto">
        <a:xfrm>
          <a:off x="171450" y="1219200"/>
          <a:ext cx="95250" cy="523875"/>
        </a:xfrm>
        <a:prstGeom prst="leftBracket">
          <a:avLst>
            <a:gd name="adj" fmla="val 17149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xdr:row>
      <xdr:rowOff>66675</xdr:rowOff>
    </xdr:from>
    <xdr:to>
      <xdr:col>4</xdr:col>
      <xdr:colOff>28575</xdr:colOff>
      <xdr:row>17</xdr:row>
      <xdr:rowOff>19050</xdr:rowOff>
    </xdr:to>
    <xdr:sp macro="" textlink="">
      <xdr:nvSpPr>
        <xdr:cNvPr id="13554" name="AutoShape 2">
          <a:extLst>
            <a:ext uri="{FF2B5EF4-FFF2-40B4-BE49-F238E27FC236}">
              <a16:creationId xmlns:a16="http://schemas.microsoft.com/office/drawing/2014/main" xmlns="" id="{00000000-0008-0000-0000-0000F2340000}"/>
            </a:ext>
          </a:extLst>
        </xdr:cNvPr>
        <xdr:cNvSpPr>
          <a:spLocks/>
        </xdr:cNvSpPr>
      </xdr:nvSpPr>
      <xdr:spPr bwMode="auto">
        <a:xfrm>
          <a:off x="695325" y="1228725"/>
          <a:ext cx="95250" cy="514350"/>
        </a:xfrm>
        <a:prstGeom prst="rightBracket">
          <a:avLst>
            <a:gd name="adj" fmla="val 1291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111</xdr:row>
      <xdr:rowOff>0</xdr:rowOff>
    </xdr:from>
    <xdr:to>
      <xdr:col>0</xdr:col>
      <xdr:colOff>0</xdr:colOff>
      <xdr:row>111</xdr:row>
      <xdr:rowOff>0</xdr:rowOff>
    </xdr:to>
    <xdr:sp macro="" textlink="">
      <xdr:nvSpPr>
        <xdr:cNvPr id="13555" name="AutoShape 3">
          <a:extLst>
            <a:ext uri="{FF2B5EF4-FFF2-40B4-BE49-F238E27FC236}">
              <a16:creationId xmlns:a16="http://schemas.microsoft.com/office/drawing/2014/main" xmlns="" id="{00000000-0008-0000-0000-0000F3340000}"/>
            </a:ext>
          </a:extLst>
        </xdr:cNvPr>
        <xdr:cNvSpPr>
          <a:spLocks/>
        </xdr:cNvSpPr>
      </xdr:nvSpPr>
      <xdr:spPr bwMode="auto">
        <a:xfrm>
          <a:off x="1905000" y="119348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88</xdr:row>
      <xdr:rowOff>9525</xdr:rowOff>
    </xdr:from>
    <xdr:to>
      <xdr:col>21</xdr:col>
      <xdr:colOff>9525</xdr:colOff>
      <xdr:row>111</xdr:row>
      <xdr:rowOff>9525</xdr:rowOff>
    </xdr:to>
    <xdr:sp macro="" textlink="">
      <xdr:nvSpPr>
        <xdr:cNvPr id="13556" name="Line 26">
          <a:extLst>
            <a:ext uri="{FF2B5EF4-FFF2-40B4-BE49-F238E27FC236}">
              <a16:creationId xmlns:a16="http://schemas.microsoft.com/office/drawing/2014/main" xmlns="" id="{00000000-0008-0000-0000-0000F4340000}"/>
            </a:ext>
          </a:extLst>
        </xdr:cNvPr>
        <xdr:cNvSpPr>
          <a:spLocks noChangeShapeType="1"/>
        </xdr:cNvSpPr>
      </xdr:nvSpPr>
      <xdr:spPr bwMode="auto">
        <a:xfrm flipH="1">
          <a:off x="2495550" y="964882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47</xdr:row>
      <xdr:rowOff>85725</xdr:rowOff>
    </xdr:from>
    <xdr:to>
      <xdr:col>24</xdr:col>
      <xdr:colOff>76200</xdr:colOff>
      <xdr:row>47</xdr:row>
      <xdr:rowOff>85725</xdr:rowOff>
    </xdr:to>
    <xdr:sp macro="" textlink="">
      <xdr:nvSpPr>
        <xdr:cNvPr id="13557" name="Line 30">
          <a:extLst>
            <a:ext uri="{FF2B5EF4-FFF2-40B4-BE49-F238E27FC236}">
              <a16:creationId xmlns:a16="http://schemas.microsoft.com/office/drawing/2014/main" xmlns="" id="{00000000-0008-0000-0000-0000F5340000}"/>
            </a:ext>
          </a:extLst>
        </xdr:cNvPr>
        <xdr:cNvSpPr>
          <a:spLocks noChangeShapeType="1"/>
        </xdr:cNvSpPr>
      </xdr:nvSpPr>
      <xdr:spPr bwMode="auto">
        <a:xfrm>
          <a:off x="3000375" y="5191125"/>
          <a:ext cx="1238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64079</xdr:colOff>
      <xdr:row>0</xdr:row>
      <xdr:rowOff>60614</xdr:rowOff>
    </xdr:from>
    <xdr:to>
      <xdr:col>6</xdr:col>
      <xdr:colOff>25978</xdr:colOff>
      <xdr:row>7</xdr:row>
      <xdr:rowOff>60614</xdr:rowOff>
    </xdr:to>
    <xdr:sp macro="" textlink="">
      <xdr:nvSpPr>
        <xdr:cNvPr id="9" name="Oval 42">
          <a:extLst>
            <a:ext uri="{FF2B5EF4-FFF2-40B4-BE49-F238E27FC236}">
              <a16:creationId xmlns:a16="http://schemas.microsoft.com/office/drawing/2014/main" xmlns="" id="{00000000-0008-0000-0000-000009000000}"/>
            </a:ext>
          </a:extLst>
        </xdr:cNvPr>
        <xdr:cNvSpPr>
          <a:spLocks noChangeArrowheads="1"/>
        </xdr:cNvSpPr>
      </xdr:nvSpPr>
      <xdr:spPr bwMode="auto">
        <a:xfrm>
          <a:off x="178379" y="60614"/>
          <a:ext cx="838199" cy="790575"/>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0</xdr:colOff>
      <xdr:row>33</xdr:row>
      <xdr:rowOff>9525</xdr:rowOff>
    </xdr:from>
    <xdr:to>
      <xdr:col>46</xdr:col>
      <xdr:colOff>104775</xdr:colOff>
      <xdr:row>34</xdr:row>
      <xdr:rowOff>38100</xdr:rowOff>
    </xdr:to>
    <xdr:sp macro="" textlink="">
      <xdr:nvSpPr>
        <xdr:cNvPr id="13560" name="AutoShape 44">
          <a:extLst>
            <a:ext uri="{FF2B5EF4-FFF2-40B4-BE49-F238E27FC236}">
              <a16:creationId xmlns:a16="http://schemas.microsoft.com/office/drawing/2014/main" xmlns="" id="{00000000-0008-0000-0000-0000F8340000}"/>
            </a:ext>
          </a:extLst>
        </xdr:cNvPr>
        <xdr:cNvSpPr>
          <a:spLocks noChangeArrowheads="1"/>
        </xdr:cNvSpPr>
      </xdr:nvSpPr>
      <xdr:spPr bwMode="auto">
        <a:xfrm>
          <a:off x="5676900" y="3552825"/>
          <a:ext cx="219075" cy="95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38100</xdr:colOff>
      <xdr:row>33</xdr:row>
      <xdr:rowOff>38100</xdr:rowOff>
    </xdr:from>
    <xdr:to>
      <xdr:col>46</xdr:col>
      <xdr:colOff>57150</xdr:colOff>
      <xdr:row>33</xdr:row>
      <xdr:rowOff>38100</xdr:rowOff>
    </xdr:to>
    <xdr:sp macro="" textlink="">
      <xdr:nvSpPr>
        <xdr:cNvPr id="13561" name="Line 45">
          <a:extLst>
            <a:ext uri="{FF2B5EF4-FFF2-40B4-BE49-F238E27FC236}">
              <a16:creationId xmlns:a16="http://schemas.microsoft.com/office/drawing/2014/main" xmlns="" id="{00000000-0008-0000-0000-0000F9340000}"/>
            </a:ext>
          </a:extLst>
        </xdr:cNvPr>
        <xdr:cNvSpPr>
          <a:spLocks noChangeShapeType="1"/>
        </xdr:cNvSpPr>
      </xdr:nvSpPr>
      <xdr:spPr bwMode="auto">
        <a:xfrm>
          <a:off x="5715000" y="35814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85</xdr:row>
      <xdr:rowOff>38100</xdr:rowOff>
    </xdr:from>
    <xdr:to>
      <xdr:col>37</xdr:col>
      <xdr:colOff>0</xdr:colOff>
      <xdr:row>86</xdr:row>
      <xdr:rowOff>133350</xdr:rowOff>
    </xdr:to>
    <xdr:sp macro="" textlink="">
      <xdr:nvSpPr>
        <xdr:cNvPr id="13562" name="AutoShape 34">
          <a:extLst>
            <a:ext uri="{FF2B5EF4-FFF2-40B4-BE49-F238E27FC236}">
              <a16:creationId xmlns:a16="http://schemas.microsoft.com/office/drawing/2014/main" xmlns="" id="{00000000-0008-0000-0000-0000FA340000}"/>
            </a:ext>
          </a:extLst>
        </xdr:cNvPr>
        <xdr:cNvSpPr>
          <a:spLocks noChangeArrowheads="1"/>
        </xdr:cNvSpPr>
      </xdr:nvSpPr>
      <xdr:spPr bwMode="auto">
        <a:xfrm>
          <a:off x="4533900" y="941070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57151</xdr:colOff>
      <xdr:row>85</xdr:row>
      <xdr:rowOff>9525</xdr:rowOff>
    </xdr:from>
    <xdr:to>
      <xdr:col>37</xdr:col>
      <xdr:colOff>83939</xdr:colOff>
      <xdr:row>86</xdr:row>
      <xdr:rowOff>164854</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4457701" y="9382125"/>
          <a:ext cx="293488" cy="1934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p>
      </xdr:txBody>
    </xdr:sp>
    <xdr:clientData/>
  </xdr:twoCellAnchor>
  <xdr:twoCellAnchor>
    <xdr:from>
      <xdr:col>44</xdr:col>
      <xdr:colOff>28576</xdr:colOff>
      <xdr:row>86</xdr:row>
      <xdr:rowOff>7937</xdr:rowOff>
    </xdr:from>
    <xdr:to>
      <xdr:col>45</xdr:col>
      <xdr:colOff>38101</xdr:colOff>
      <xdr:row>86</xdr:row>
      <xdr:rowOff>131762</xdr:rowOff>
    </xdr:to>
    <xdr:sp macro="" textlink="">
      <xdr:nvSpPr>
        <xdr:cNvPr id="13564" name="AutoShape 34">
          <a:extLst>
            <a:ext uri="{FF2B5EF4-FFF2-40B4-BE49-F238E27FC236}">
              <a16:creationId xmlns:a16="http://schemas.microsoft.com/office/drawing/2014/main" xmlns="" id="{00000000-0008-0000-0000-0000FC340000}"/>
            </a:ext>
          </a:extLst>
        </xdr:cNvPr>
        <xdr:cNvSpPr>
          <a:spLocks noChangeArrowheads="1"/>
        </xdr:cNvSpPr>
      </xdr:nvSpPr>
      <xdr:spPr bwMode="auto">
        <a:xfrm>
          <a:off x="5513389" y="9405937"/>
          <a:ext cx="120650"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86</xdr:row>
      <xdr:rowOff>9525</xdr:rowOff>
    </xdr:from>
    <xdr:to>
      <xdr:col>53</xdr:col>
      <xdr:colOff>9525</xdr:colOff>
      <xdr:row>86</xdr:row>
      <xdr:rowOff>133350</xdr:rowOff>
    </xdr:to>
    <xdr:sp macro="" textlink="">
      <xdr:nvSpPr>
        <xdr:cNvPr id="13565" name="AutoShape 34">
          <a:extLst>
            <a:ext uri="{FF2B5EF4-FFF2-40B4-BE49-F238E27FC236}">
              <a16:creationId xmlns:a16="http://schemas.microsoft.com/office/drawing/2014/main" xmlns="" id="{00000000-0008-0000-0000-0000FD340000}"/>
            </a:ext>
          </a:extLst>
        </xdr:cNvPr>
        <xdr:cNvSpPr>
          <a:spLocks noChangeArrowheads="1"/>
        </xdr:cNvSpPr>
      </xdr:nvSpPr>
      <xdr:spPr bwMode="auto">
        <a:xfrm>
          <a:off x="6591300" y="942022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85</xdr:row>
      <xdr:rowOff>0</xdr:rowOff>
    </xdr:from>
    <xdr:to>
      <xdr:col>53</xdr:col>
      <xdr:colOff>85724</xdr:colOff>
      <xdr:row>87</xdr:row>
      <xdr:rowOff>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6515100"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25</a:t>
          </a:r>
          <a:endParaRPr kumimoji="1" lang="ja-JP" altLang="en-US" sz="500" baseline="0">
            <a:solidFill>
              <a:sysClr val="windowText" lastClr="000000"/>
            </a:solidFill>
            <a:latin typeface="+mj-ea"/>
            <a:ea typeface="+mj-ea"/>
          </a:endParaRPr>
        </a:p>
      </xdr:txBody>
    </xdr:sp>
    <xdr:clientData/>
  </xdr:twoCellAnchor>
  <xdr:twoCellAnchor>
    <xdr:from>
      <xdr:col>23</xdr:col>
      <xdr:colOff>76200</xdr:colOff>
      <xdr:row>47</xdr:row>
      <xdr:rowOff>104775</xdr:rowOff>
    </xdr:from>
    <xdr:to>
      <xdr:col>24</xdr:col>
      <xdr:colOff>66675</xdr:colOff>
      <xdr:row>48</xdr:row>
      <xdr:rowOff>9525</xdr:rowOff>
    </xdr:to>
    <xdr:sp macro="" textlink="">
      <xdr:nvSpPr>
        <xdr:cNvPr id="13567" name="AutoShape 34">
          <a:extLst>
            <a:ext uri="{FF2B5EF4-FFF2-40B4-BE49-F238E27FC236}">
              <a16:creationId xmlns:a16="http://schemas.microsoft.com/office/drawing/2014/main" xmlns="" id="{00000000-0008-0000-0000-0000FF340000}"/>
            </a:ext>
          </a:extLst>
        </xdr:cNvPr>
        <xdr:cNvSpPr>
          <a:spLocks noChangeArrowheads="1"/>
        </xdr:cNvSpPr>
      </xdr:nvSpPr>
      <xdr:spPr bwMode="auto">
        <a:xfrm>
          <a:off x="3009900" y="522922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57150</xdr:colOff>
      <xdr:row>47</xdr:row>
      <xdr:rowOff>47192</xdr:rowOff>
    </xdr:from>
    <xdr:to>
      <xdr:col>25</xdr:col>
      <xdr:colOff>85725</xdr:colOff>
      <xdr:row>49</xdr:row>
      <xdr:rowOff>28576</xdr:rowOff>
    </xdr:to>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bwMode="auto">
        <a:xfrm>
          <a:off x="2876550" y="5152592"/>
          <a:ext cx="371475" cy="2290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26</xdr:col>
      <xdr:colOff>9525</xdr:colOff>
      <xdr:row>47</xdr:row>
      <xdr:rowOff>47625</xdr:rowOff>
    </xdr:from>
    <xdr:to>
      <xdr:col>27</xdr:col>
      <xdr:colOff>0</xdr:colOff>
      <xdr:row>47</xdr:row>
      <xdr:rowOff>152400</xdr:rowOff>
    </xdr:to>
    <xdr:sp macro="" textlink="">
      <xdr:nvSpPr>
        <xdr:cNvPr id="13569" name="AutoShape 34">
          <a:extLst>
            <a:ext uri="{FF2B5EF4-FFF2-40B4-BE49-F238E27FC236}">
              <a16:creationId xmlns:a16="http://schemas.microsoft.com/office/drawing/2014/main" xmlns="" id="{00000000-0008-0000-0000-000001350000}"/>
            </a:ext>
          </a:extLst>
        </xdr:cNvPr>
        <xdr:cNvSpPr>
          <a:spLocks noChangeArrowheads="1"/>
        </xdr:cNvSpPr>
      </xdr:nvSpPr>
      <xdr:spPr bwMode="auto">
        <a:xfrm>
          <a:off x="3286125" y="517207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104777</xdr:colOff>
      <xdr:row>45</xdr:row>
      <xdr:rowOff>152398</xdr:rowOff>
    </xdr:from>
    <xdr:to>
      <xdr:col>28</xdr:col>
      <xdr:colOff>28575</xdr:colOff>
      <xdr:row>49</xdr:row>
      <xdr:rowOff>47625</xdr:rowOff>
    </xdr:to>
    <xdr:sp macro="" textlink="">
      <xdr:nvSpPr>
        <xdr:cNvPr id="21" name="正方形/長方形 20">
          <a:extLst>
            <a:ext uri="{FF2B5EF4-FFF2-40B4-BE49-F238E27FC236}">
              <a16:creationId xmlns:a16="http://schemas.microsoft.com/office/drawing/2014/main" xmlns="" id="{00000000-0008-0000-0000-000015000000}"/>
            </a:ext>
          </a:extLst>
        </xdr:cNvPr>
        <xdr:cNvSpPr/>
      </xdr:nvSpPr>
      <xdr:spPr bwMode="auto">
        <a:xfrm>
          <a:off x="3152777" y="5038723"/>
          <a:ext cx="380998" cy="3810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23</xdr:col>
      <xdr:colOff>9526</xdr:colOff>
      <xdr:row>45</xdr:row>
      <xdr:rowOff>123825</xdr:rowOff>
    </xdr:from>
    <xdr:to>
      <xdr:col>25</xdr:col>
      <xdr:colOff>38100</xdr:colOff>
      <xdr:row>47</xdr:row>
      <xdr:rowOff>171450</xdr:rowOff>
    </xdr:to>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2943226" y="4991100"/>
          <a:ext cx="257174"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800" baseline="0">
              <a:solidFill>
                <a:sysClr val="windowText" lastClr="000000"/>
              </a:solidFill>
              <a:latin typeface="+mj-ea"/>
              <a:ea typeface="+mj-ea"/>
            </a:rPr>
            <a:t>⑤</a:t>
          </a:r>
        </a:p>
      </xdr:txBody>
    </xdr:sp>
    <xdr:clientData/>
  </xdr:twoCellAnchor>
  <xdr:twoCellAnchor>
    <xdr:from>
      <xdr:col>0</xdr:col>
      <xdr:colOff>19050</xdr:colOff>
      <xdr:row>88</xdr:row>
      <xdr:rowOff>28575</xdr:rowOff>
    </xdr:from>
    <xdr:to>
      <xdr:col>1</xdr:col>
      <xdr:colOff>133350</xdr:colOff>
      <xdr:row>109</xdr:row>
      <xdr:rowOff>142875</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9050" y="966787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88</xdr:row>
      <xdr:rowOff>28575</xdr:rowOff>
    </xdr:from>
    <xdr:to>
      <xdr:col>1</xdr:col>
      <xdr:colOff>390525</xdr:colOff>
      <xdr:row>109</xdr:row>
      <xdr:rowOff>152399</xdr:rowOff>
    </xdr:to>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6701" y="966787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場合の⑰の計算</a:t>
          </a:r>
        </a:p>
      </xdr:txBody>
    </xdr:sp>
    <xdr:clientData/>
  </xdr:twoCellAnchor>
  <xdr:twoCellAnchor>
    <xdr:from>
      <xdr:col>43</xdr:col>
      <xdr:colOff>14424</xdr:colOff>
      <xdr:row>86</xdr:row>
      <xdr:rowOff>8710</xdr:rowOff>
    </xdr:from>
    <xdr:to>
      <xdr:col>46</xdr:col>
      <xdr:colOff>47898</xdr:colOff>
      <xdr:row>88</xdr:row>
      <xdr:rowOff>1</xdr:rowOff>
    </xdr:to>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a:xfrm>
          <a:off x="4856390" y="9614264"/>
          <a:ext cx="333919" cy="213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p>
        <a:p>
          <a:pPr algn="ctr"/>
          <a:endParaRPr kumimoji="1" lang="en-US" altLang="ja-JP" sz="500" baseline="0">
            <a:solidFill>
              <a:sysClr val="windowText" lastClr="000000"/>
            </a:solidFill>
            <a:latin typeface="+mj-ea"/>
            <a:ea typeface="+mj-ea"/>
          </a:endParaRPr>
        </a:p>
      </xdr:txBody>
    </xdr:sp>
    <xdr:clientData/>
  </xdr:twoCellAnchor>
  <xdr:twoCellAnchor>
    <xdr:from>
      <xdr:col>42</xdr:col>
      <xdr:colOff>104775</xdr:colOff>
      <xdr:row>85</xdr:row>
      <xdr:rowOff>9526</xdr:rowOff>
    </xdr:from>
    <xdr:to>
      <xdr:col>44</xdr:col>
      <xdr:colOff>47625</xdr:colOff>
      <xdr:row>86</xdr:row>
      <xdr:rowOff>123826</xdr:rowOff>
    </xdr:to>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5367338" y="9367839"/>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0</xdr:col>
      <xdr:colOff>0</xdr:colOff>
      <xdr:row>111</xdr:row>
      <xdr:rowOff>0</xdr:rowOff>
    </xdr:from>
    <xdr:to>
      <xdr:col>0</xdr:col>
      <xdr:colOff>0</xdr:colOff>
      <xdr:row>111</xdr:row>
      <xdr:rowOff>0</xdr:rowOff>
    </xdr:to>
    <xdr:sp macro="" textlink="">
      <xdr:nvSpPr>
        <xdr:cNvPr id="13576" name="AutoShape 3">
          <a:extLst>
            <a:ext uri="{FF2B5EF4-FFF2-40B4-BE49-F238E27FC236}">
              <a16:creationId xmlns:a16="http://schemas.microsoft.com/office/drawing/2014/main" xmlns="" id="{00000000-0008-0000-0000-000008350000}"/>
            </a:ext>
          </a:extLst>
        </xdr:cNvPr>
        <xdr:cNvSpPr>
          <a:spLocks/>
        </xdr:cNvSpPr>
      </xdr:nvSpPr>
      <xdr:spPr bwMode="auto">
        <a:xfrm>
          <a:off x="1905000" y="119348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88</xdr:row>
      <xdr:rowOff>9525</xdr:rowOff>
    </xdr:from>
    <xdr:to>
      <xdr:col>21</xdr:col>
      <xdr:colOff>9525</xdr:colOff>
      <xdr:row>111</xdr:row>
      <xdr:rowOff>9525</xdr:rowOff>
    </xdr:to>
    <xdr:sp macro="" textlink="">
      <xdr:nvSpPr>
        <xdr:cNvPr id="13577" name="Line 26">
          <a:extLst>
            <a:ext uri="{FF2B5EF4-FFF2-40B4-BE49-F238E27FC236}">
              <a16:creationId xmlns:a16="http://schemas.microsoft.com/office/drawing/2014/main" xmlns="" id="{00000000-0008-0000-0000-000009350000}"/>
            </a:ext>
          </a:extLst>
        </xdr:cNvPr>
        <xdr:cNvSpPr>
          <a:spLocks noChangeShapeType="1"/>
        </xdr:cNvSpPr>
      </xdr:nvSpPr>
      <xdr:spPr bwMode="auto">
        <a:xfrm flipH="1">
          <a:off x="2495550" y="964882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85</xdr:row>
      <xdr:rowOff>38100</xdr:rowOff>
    </xdr:from>
    <xdr:to>
      <xdr:col>37</xdr:col>
      <xdr:colOff>0</xdr:colOff>
      <xdr:row>86</xdr:row>
      <xdr:rowOff>133350</xdr:rowOff>
    </xdr:to>
    <xdr:sp macro="" textlink="">
      <xdr:nvSpPr>
        <xdr:cNvPr id="13578" name="AutoShape 34">
          <a:extLst>
            <a:ext uri="{FF2B5EF4-FFF2-40B4-BE49-F238E27FC236}">
              <a16:creationId xmlns:a16="http://schemas.microsoft.com/office/drawing/2014/main" xmlns="" id="{00000000-0008-0000-0000-00000A350000}"/>
            </a:ext>
          </a:extLst>
        </xdr:cNvPr>
        <xdr:cNvSpPr>
          <a:spLocks noChangeArrowheads="1"/>
        </xdr:cNvSpPr>
      </xdr:nvSpPr>
      <xdr:spPr bwMode="auto">
        <a:xfrm>
          <a:off x="4533900" y="941070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57151</xdr:colOff>
      <xdr:row>85</xdr:row>
      <xdr:rowOff>9525</xdr:rowOff>
    </xdr:from>
    <xdr:to>
      <xdr:col>37</xdr:col>
      <xdr:colOff>83939</xdr:colOff>
      <xdr:row>86</xdr:row>
      <xdr:rowOff>164854</xdr:rowOff>
    </xdr:to>
    <xdr:sp macro="" textlink="">
      <xdr:nvSpPr>
        <xdr:cNvPr id="30" name="正方形/長方形 29">
          <a:extLst>
            <a:ext uri="{FF2B5EF4-FFF2-40B4-BE49-F238E27FC236}">
              <a16:creationId xmlns:a16="http://schemas.microsoft.com/office/drawing/2014/main" xmlns="" id="{00000000-0008-0000-0000-00001E000000}"/>
            </a:ext>
          </a:extLst>
        </xdr:cNvPr>
        <xdr:cNvSpPr/>
      </xdr:nvSpPr>
      <xdr:spPr>
        <a:xfrm>
          <a:off x="4457701" y="9382125"/>
          <a:ext cx="293488" cy="1934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52</xdr:col>
      <xdr:colOff>19050</xdr:colOff>
      <xdr:row>86</xdr:row>
      <xdr:rowOff>9525</xdr:rowOff>
    </xdr:from>
    <xdr:to>
      <xdr:col>53</xdr:col>
      <xdr:colOff>9525</xdr:colOff>
      <xdr:row>86</xdr:row>
      <xdr:rowOff>133350</xdr:rowOff>
    </xdr:to>
    <xdr:sp macro="" textlink="">
      <xdr:nvSpPr>
        <xdr:cNvPr id="13581" name="AutoShape 34">
          <a:extLst>
            <a:ext uri="{FF2B5EF4-FFF2-40B4-BE49-F238E27FC236}">
              <a16:creationId xmlns:a16="http://schemas.microsoft.com/office/drawing/2014/main" xmlns="" id="{00000000-0008-0000-0000-00000D350000}"/>
            </a:ext>
          </a:extLst>
        </xdr:cNvPr>
        <xdr:cNvSpPr>
          <a:spLocks noChangeArrowheads="1"/>
        </xdr:cNvSpPr>
      </xdr:nvSpPr>
      <xdr:spPr bwMode="auto">
        <a:xfrm>
          <a:off x="6591300" y="942022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85</xdr:row>
      <xdr:rowOff>0</xdr:rowOff>
    </xdr:from>
    <xdr:to>
      <xdr:col>53</xdr:col>
      <xdr:colOff>85724</xdr:colOff>
      <xdr:row>87</xdr:row>
      <xdr:rowOff>0</xdr:rowOff>
    </xdr:to>
    <xdr:sp macro="" textlink="">
      <xdr:nvSpPr>
        <xdr:cNvPr id="33" name="正方形/長方形 32">
          <a:extLst>
            <a:ext uri="{FF2B5EF4-FFF2-40B4-BE49-F238E27FC236}">
              <a16:creationId xmlns:a16="http://schemas.microsoft.com/office/drawing/2014/main" xmlns="" id="{00000000-0008-0000-0000-000021000000}"/>
            </a:ext>
          </a:extLst>
        </xdr:cNvPr>
        <xdr:cNvSpPr/>
      </xdr:nvSpPr>
      <xdr:spPr>
        <a:xfrm>
          <a:off x="6515100" y="937260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500" baseline="0">
            <a:solidFill>
              <a:sysClr val="windowText" lastClr="000000"/>
            </a:solidFill>
            <a:latin typeface="+mj-ea"/>
            <a:ea typeface="+mj-ea"/>
          </a:endParaRPr>
        </a:p>
      </xdr:txBody>
    </xdr:sp>
    <xdr:clientData/>
  </xdr:twoCellAnchor>
  <xdr:twoCellAnchor>
    <xdr:from>
      <xdr:col>0</xdr:col>
      <xdr:colOff>19050</xdr:colOff>
      <xdr:row>88</xdr:row>
      <xdr:rowOff>28575</xdr:rowOff>
    </xdr:from>
    <xdr:to>
      <xdr:col>1</xdr:col>
      <xdr:colOff>133350</xdr:colOff>
      <xdr:row>109</xdr:row>
      <xdr:rowOff>142875</xdr:rowOff>
    </xdr:to>
    <xdr:sp macro="" textlink="">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9050" y="966787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49</xdr:col>
      <xdr:colOff>23851</xdr:colOff>
      <xdr:row>43</xdr:row>
      <xdr:rowOff>196068</xdr:rowOff>
    </xdr:from>
    <xdr:to>
      <xdr:col>52</xdr:col>
      <xdr:colOff>17318</xdr:colOff>
      <xdr:row>45</xdr:row>
      <xdr:rowOff>103909</xdr:rowOff>
    </xdr:to>
    <xdr:sp macro="" textlink="">
      <xdr:nvSpPr>
        <xdr:cNvPr id="5" name="テキスト ボックス 4">
          <a:extLst>
            <a:ext uri="{FF2B5EF4-FFF2-40B4-BE49-F238E27FC236}">
              <a16:creationId xmlns:a16="http://schemas.microsoft.com/office/drawing/2014/main" xmlns="" id="{00000000-0008-0000-0000-000005000000}"/>
            </a:ext>
          </a:extLst>
        </xdr:cNvPr>
        <xdr:cNvSpPr txBox="1"/>
      </xdr:nvSpPr>
      <xdr:spPr>
        <a:xfrm>
          <a:off x="6085215" y="4828682"/>
          <a:ext cx="383126" cy="141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10482</xdr:colOff>
      <xdr:row>43</xdr:row>
      <xdr:rowOff>195513</xdr:rowOff>
    </xdr:from>
    <xdr:to>
      <xdr:col>54</xdr:col>
      <xdr:colOff>121228</xdr:colOff>
      <xdr:row>45</xdr:row>
      <xdr:rowOff>112568</xdr:rowOff>
    </xdr:to>
    <xdr:sp macro="" textlink="">
      <xdr:nvSpPr>
        <xdr:cNvPr id="39" name="テキスト ボックス 38">
          <a:extLst>
            <a:ext uri="{FF2B5EF4-FFF2-40B4-BE49-F238E27FC236}">
              <a16:creationId xmlns:a16="http://schemas.microsoft.com/office/drawing/2014/main" xmlns="" id="{00000000-0008-0000-0000-000027000000}"/>
            </a:ext>
          </a:extLst>
        </xdr:cNvPr>
        <xdr:cNvSpPr txBox="1"/>
      </xdr:nvSpPr>
      <xdr:spPr>
        <a:xfrm>
          <a:off x="6461505" y="4828127"/>
          <a:ext cx="370518" cy="150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105276</xdr:colOff>
      <xdr:row>43</xdr:row>
      <xdr:rowOff>190500</xdr:rowOff>
    </xdr:from>
    <xdr:to>
      <xdr:col>57</xdr:col>
      <xdr:colOff>50131</xdr:colOff>
      <xdr:row>45</xdr:row>
      <xdr:rowOff>90238</xdr:rowOff>
    </xdr:to>
    <xdr:sp macro="" textlink="">
      <xdr:nvSpPr>
        <xdr:cNvPr id="40" name="テキスト ボックス 39">
          <a:extLst>
            <a:ext uri="{FF2B5EF4-FFF2-40B4-BE49-F238E27FC236}">
              <a16:creationId xmlns:a16="http://schemas.microsoft.com/office/drawing/2014/main" xmlns="" id="{00000000-0008-0000-0000-000028000000}"/>
            </a:ext>
          </a:extLst>
        </xdr:cNvPr>
        <xdr:cNvSpPr txBox="1"/>
      </xdr:nvSpPr>
      <xdr:spPr>
        <a:xfrm>
          <a:off x="7153776" y="4852737"/>
          <a:ext cx="215566" cy="140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115302</xdr:colOff>
      <xdr:row>43</xdr:row>
      <xdr:rowOff>195512</xdr:rowOff>
    </xdr:from>
    <xdr:to>
      <xdr:col>60</xdr:col>
      <xdr:colOff>60158</xdr:colOff>
      <xdr:row>45</xdr:row>
      <xdr:rowOff>95250</xdr:rowOff>
    </xdr:to>
    <xdr:sp macro="" textlink="">
      <xdr:nvSpPr>
        <xdr:cNvPr id="41" name="テキスト ボックス 40">
          <a:extLst>
            <a:ext uri="{FF2B5EF4-FFF2-40B4-BE49-F238E27FC236}">
              <a16:creationId xmlns:a16="http://schemas.microsoft.com/office/drawing/2014/main" xmlns="" id="{00000000-0008-0000-0000-000029000000}"/>
            </a:ext>
          </a:extLst>
        </xdr:cNvPr>
        <xdr:cNvSpPr txBox="1"/>
      </xdr:nvSpPr>
      <xdr:spPr>
        <a:xfrm>
          <a:off x="7569868" y="4857749"/>
          <a:ext cx="215566" cy="140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51</xdr:col>
      <xdr:colOff>15875</xdr:colOff>
      <xdr:row>81</xdr:row>
      <xdr:rowOff>134938</xdr:rowOff>
    </xdr:from>
    <xdr:to>
      <xdr:col>52</xdr:col>
      <xdr:colOff>46038</xdr:colOff>
      <xdr:row>82</xdr:row>
      <xdr:rowOff>114300</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a:xfrm>
          <a:off x="6373813" y="8913813"/>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81</xdr:row>
      <xdr:rowOff>134938</xdr:rowOff>
    </xdr:from>
    <xdr:to>
      <xdr:col>60</xdr:col>
      <xdr:colOff>46037</xdr:colOff>
      <xdr:row>82</xdr:row>
      <xdr:rowOff>114300</xdr:rowOff>
    </xdr:to>
    <xdr:sp macro="" textlink="">
      <xdr:nvSpPr>
        <xdr:cNvPr id="49" name="正方形/長方形 48">
          <a:extLst>
            <a:ext uri="{FF2B5EF4-FFF2-40B4-BE49-F238E27FC236}">
              <a16:creationId xmlns:a16="http://schemas.microsoft.com/office/drawing/2014/main" xmlns="" id="{00000000-0008-0000-0000-000031000000}"/>
            </a:ext>
          </a:extLst>
        </xdr:cNvPr>
        <xdr:cNvSpPr/>
      </xdr:nvSpPr>
      <xdr:spPr>
        <a:xfrm>
          <a:off x="7453312" y="8913813"/>
          <a:ext cx="165100" cy="1539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49</xdr:col>
      <xdr:colOff>25978</xdr:colOff>
      <xdr:row>105</xdr:row>
      <xdr:rowOff>129885</xdr:rowOff>
    </xdr:from>
    <xdr:to>
      <xdr:col>51</xdr:col>
      <xdr:colOff>106780</xdr:colOff>
      <xdr:row>107</xdr:row>
      <xdr:rowOff>129885</xdr:rowOff>
    </xdr:to>
    <xdr:sp macro="" textlink="">
      <xdr:nvSpPr>
        <xdr:cNvPr id="50" name="テキスト ボックス 49">
          <a:extLst>
            <a:ext uri="{FF2B5EF4-FFF2-40B4-BE49-F238E27FC236}">
              <a16:creationId xmlns:a16="http://schemas.microsoft.com/office/drawing/2014/main" xmlns="" id="{00000000-0008-0000-0000-000032000000}"/>
            </a:ext>
          </a:extLst>
        </xdr:cNvPr>
        <xdr:cNvSpPr txBox="1"/>
      </xdr:nvSpPr>
      <xdr:spPr>
        <a:xfrm>
          <a:off x="6087342" y="11490612"/>
          <a:ext cx="340574" cy="199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25978</xdr:colOff>
      <xdr:row>105</xdr:row>
      <xdr:rowOff>128443</xdr:rowOff>
    </xdr:from>
    <xdr:to>
      <xdr:col>54</xdr:col>
      <xdr:colOff>126263</xdr:colOff>
      <xdr:row>107</xdr:row>
      <xdr:rowOff>112568</xdr:rowOff>
    </xdr:to>
    <xdr:sp macro="" textlink="">
      <xdr:nvSpPr>
        <xdr:cNvPr id="51" name="テキスト ボックス 50">
          <a:extLst>
            <a:ext uri="{FF2B5EF4-FFF2-40B4-BE49-F238E27FC236}">
              <a16:creationId xmlns:a16="http://schemas.microsoft.com/office/drawing/2014/main" xmlns="" id="{00000000-0008-0000-0000-000033000000}"/>
            </a:ext>
          </a:extLst>
        </xdr:cNvPr>
        <xdr:cNvSpPr txBox="1"/>
      </xdr:nvSpPr>
      <xdr:spPr>
        <a:xfrm>
          <a:off x="6477001" y="11489170"/>
          <a:ext cx="360057" cy="183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111124</xdr:colOff>
      <xdr:row>105</xdr:row>
      <xdr:rowOff>119063</xdr:rowOff>
    </xdr:from>
    <xdr:to>
      <xdr:col>57</xdr:col>
      <xdr:colOff>55979</xdr:colOff>
      <xdr:row>107</xdr:row>
      <xdr:rowOff>58488</xdr:rowOff>
    </xdr:to>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7008812" y="11437938"/>
          <a:ext cx="214730"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111125</xdr:colOff>
      <xdr:row>105</xdr:row>
      <xdr:rowOff>119063</xdr:rowOff>
    </xdr:from>
    <xdr:to>
      <xdr:col>60</xdr:col>
      <xdr:colOff>55981</xdr:colOff>
      <xdr:row>107</xdr:row>
      <xdr:rowOff>58488</xdr:rowOff>
    </xdr:to>
    <xdr:sp macro="" textlink="">
      <xdr:nvSpPr>
        <xdr:cNvPr id="53" name="テキスト ボックス 52">
          <a:extLst>
            <a:ext uri="{FF2B5EF4-FFF2-40B4-BE49-F238E27FC236}">
              <a16:creationId xmlns:a16="http://schemas.microsoft.com/office/drawing/2014/main" xmlns="" id="{00000000-0008-0000-0000-000035000000}"/>
            </a:ext>
          </a:extLst>
        </xdr:cNvPr>
        <xdr:cNvSpPr txBox="1"/>
      </xdr:nvSpPr>
      <xdr:spPr>
        <a:xfrm>
          <a:off x="7413625" y="11437938"/>
          <a:ext cx="214731"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32</xdr:col>
      <xdr:colOff>0</xdr:colOff>
      <xdr:row>36</xdr:row>
      <xdr:rowOff>80818</xdr:rowOff>
    </xdr:from>
    <xdr:to>
      <xdr:col>32</xdr:col>
      <xdr:colOff>0</xdr:colOff>
      <xdr:row>37</xdr:row>
      <xdr:rowOff>0</xdr:rowOff>
    </xdr:to>
    <xdr:cxnSp macro="">
      <xdr:nvCxnSpPr>
        <xdr:cNvPr id="10" name="直線コネクタ 9">
          <a:extLst>
            <a:ext uri="{FF2B5EF4-FFF2-40B4-BE49-F238E27FC236}">
              <a16:creationId xmlns:a16="http://schemas.microsoft.com/office/drawing/2014/main" xmlns="" id="{00000000-0008-0000-0000-00000A000000}"/>
            </a:ext>
          </a:extLst>
        </xdr:cNvPr>
        <xdr:cNvCxnSpPr/>
      </xdr:nvCxnSpPr>
      <xdr:spPr>
        <a:xfrm>
          <a:off x="4032250" y="3885045"/>
          <a:ext cx="0" cy="43296"/>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794</xdr:colOff>
      <xdr:row>36</xdr:row>
      <xdr:rowOff>80818</xdr:rowOff>
    </xdr:from>
    <xdr:to>
      <xdr:col>34</xdr:col>
      <xdr:colOff>794</xdr:colOff>
      <xdr:row>37</xdr:row>
      <xdr:rowOff>0</xdr:rowOff>
    </xdr:to>
    <xdr:cxnSp macro="">
      <xdr:nvCxnSpPr>
        <xdr:cNvPr id="54" name="直線コネクタ 53">
          <a:extLst>
            <a:ext uri="{FF2B5EF4-FFF2-40B4-BE49-F238E27FC236}">
              <a16:creationId xmlns:a16="http://schemas.microsoft.com/office/drawing/2014/main" xmlns="" id="{00000000-0008-0000-0000-000036000000}"/>
            </a:ext>
          </a:extLst>
        </xdr:cNvPr>
        <xdr:cNvCxnSpPr/>
      </xdr:nvCxnSpPr>
      <xdr:spPr>
        <a:xfrm>
          <a:off x="4267994" y="3871768"/>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0</xdr:colOff>
      <xdr:row>36</xdr:row>
      <xdr:rowOff>80962</xdr:rowOff>
    </xdr:from>
    <xdr:to>
      <xdr:col>35</xdr:col>
      <xdr:colOff>0</xdr:colOff>
      <xdr:row>37</xdr:row>
      <xdr:rowOff>144</xdr:rowOff>
    </xdr:to>
    <xdr:cxnSp macro="">
      <xdr:nvCxnSpPr>
        <xdr:cNvPr id="55" name="直線コネクタ 54">
          <a:extLst>
            <a:ext uri="{FF2B5EF4-FFF2-40B4-BE49-F238E27FC236}">
              <a16:creationId xmlns:a16="http://schemas.microsoft.com/office/drawing/2014/main" xmlns="" id="{00000000-0008-0000-0000-000037000000}"/>
            </a:ext>
          </a:extLst>
        </xdr:cNvPr>
        <xdr:cNvCxnSpPr/>
      </xdr:nvCxnSpPr>
      <xdr:spPr>
        <a:xfrm>
          <a:off x="4400550" y="3871912"/>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36</xdr:row>
      <xdr:rowOff>80963</xdr:rowOff>
    </xdr:from>
    <xdr:to>
      <xdr:col>37</xdr:col>
      <xdr:colOff>0</xdr:colOff>
      <xdr:row>37</xdr:row>
      <xdr:rowOff>145</xdr:rowOff>
    </xdr:to>
    <xdr:cxnSp macro="">
      <xdr:nvCxnSpPr>
        <xdr:cNvPr id="56" name="直線コネクタ 55">
          <a:extLst>
            <a:ext uri="{FF2B5EF4-FFF2-40B4-BE49-F238E27FC236}">
              <a16:creationId xmlns:a16="http://schemas.microsoft.com/office/drawing/2014/main" xmlns="" id="{00000000-0008-0000-0000-000038000000}"/>
            </a:ext>
          </a:extLst>
        </xdr:cNvPr>
        <xdr:cNvCxnSpPr/>
      </xdr:nvCxnSpPr>
      <xdr:spPr>
        <a:xfrm>
          <a:off x="4667250" y="3871913"/>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36</xdr:row>
      <xdr:rowOff>78581</xdr:rowOff>
    </xdr:from>
    <xdr:to>
      <xdr:col>38</xdr:col>
      <xdr:colOff>0</xdr:colOff>
      <xdr:row>36</xdr:row>
      <xdr:rowOff>121588</xdr:rowOff>
    </xdr:to>
    <xdr:cxnSp macro="">
      <xdr:nvCxnSpPr>
        <xdr:cNvPr id="57" name="直線コネクタ 56">
          <a:extLst>
            <a:ext uri="{FF2B5EF4-FFF2-40B4-BE49-F238E27FC236}">
              <a16:creationId xmlns:a16="http://schemas.microsoft.com/office/drawing/2014/main" xmlns="" id="{00000000-0008-0000-0000-000039000000}"/>
            </a:ext>
          </a:extLst>
        </xdr:cNvPr>
        <xdr:cNvCxnSpPr/>
      </xdr:nvCxnSpPr>
      <xdr:spPr>
        <a:xfrm>
          <a:off x="4800600" y="3869531"/>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36</xdr:row>
      <xdr:rowOff>78581</xdr:rowOff>
    </xdr:from>
    <xdr:to>
      <xdr:col>40</xdr:col>
      <xdr:colOff>0</xdr:colOff>
      <xdr:row>36</xdr:row>
      <xdr:rowOff>121588</xdr:rowOff>
    </xdr:to>
    <xdr:cxnSp macro="">
      <xdr:nvCxnSpPr>
        <xdr:cNvPr id="58" name="直線コネクタ 57">
          <a:extLst>
            <a:ext uri="{FF2B5EF4-FFF2-40B4-BE49-F238E27FC236}">
              <a16:creationId xmlns:a16="http://schemas.microsoft.com/office/drawing/2014/main" xmlns="" id="{00000000-0008-0000-0000-00003A000000}"/>
            </a:ext>
          </a:extLst>
        </xdr:cNvPr>
        <xdr:cNvCxnSpPr/>
      </xdr:nvCxnSpPr>
      <xdr:spPr>
        <a:xfrm>
          <a:off x="5067300" y="3869531"/>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36</xdr:row>
      <xdr:rowOff>83343</xdr:rowOff>
    </xdr:from>
    <xdr:to>
      <xdr:col>41</xdr:col>
      <xdr:colOff>0</xdr:colOff>
      <xdr:row>37</xdr:row>
      <xdr:rowOff>2525</xdr:rowOff>
    </xdr:to>
    <xdr:cxnSp macro="">
      <xdr:nvCxnSpPr>
        <xdr:cNvPr id="59" name="直線コネクタ 58">
          <a:extLst>
            <a:ext uri="{FF2B5EF4-FFF2-40B4-BE49-F238E27FC236}">
              <a16:creationId xmlns:a16="http://schemas.microsoft.com/office/drawing/2014/main" xmlns="" id="{00000000-0008-0000-0000-00003B000000}"/>
            </a:ext>
          </a:extLst>
        </xdr:cNvPr>
        <xdr:cNvCxnSpPr/>
      </xdr:nvCxnSpPr>
      <xdr:spPr>
        <a:xfrm>
          <a:off x="5200650" y="3874293"/>
          <a:ext cx="0" cy="4300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130967</xdr:colOff>
      <xdr:row>61</xdr:row>
      <xdr:rowOff>101203</xdr:rowOff>
    </xdr:from>
    <xdr:to>
      <xdr:col>63</xdr:col>
      <xdr:colOff>119061</xdr:colOff>
      <xdr:row>68</xdr:row>
      <xdr:rowOff>17859</xdr:rowOff>
    </xdr:to>
    <xdr:sp macro="" textlink="">
      <xdr:nvSpPr>
        <xdr:cNvPr id="60" name="テキスト ボックス 59">
          <a:extLst>
            <a:ext uri="{FF2B5EF4-FFF2-40B4-BE49-F238E27FC236}">
              <a16:creationId xmlns:a16="http://schemas.microsoft.com/office/drawing/2014/main" xmlns="" id="{00000000-0008-0000-0000-000022000000}"/>
            </a:ext>
          </a:extLst>
        </xdr:cNvPr>
        <xdr:cNvSpPr txBox="1"/>
      </xdr:nvSpPr>
      <xdr:spPr>
        <a:xfrm>
          <a:off x="7405686" y="6917531"/>
          <a:ext cx="619125" cy="797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600"/>
            <a:t>署　　　名</a:t>
          </a:r>
          <a:endParaRPr kumimoji="1" lang="en-US" altLang="ja-JP" sz="600"/>
        </a:p>
        <a:p>
          <a:pPr algn="ctr"/>
          <a:r>
            <a:rPr kumimoji="1" lang="ja-JP" altLang="en-US" sz="600"/>
            <a:t>関与税理士</a:t>
          </a:r>
          <a:endParaRPr kumimoji="1" lang="en-US" altLang="ja-JP" sz="600"/>
        </a:p>
      </xdr:txBody>
    </xdr:sp>
    <xdr:clientData/>
  </xdr:twoCellAnchor>
  <xdr:twoCellAnchor>
    <xdr:from>
      <xdr:col>59</xdr:col>
      <xdr:colOff>23811</xdr:colOff>
      <xdr:row>83</xdr:row>
      <xdr:rowOff>17860</xdr:rowOff>
    </xdr:from>
    <xdr:to>
      <xdr:col>62</xdr:col>
      <xdr:colOff>110647</xdr:colOff>
      <xdr:row>115</xdr:row>
      <xdr:rowOff>168332</xdr:rowOff>
    </xdr:to>
    <xdr:sp macro="" textlink="">
      <xdr:nvSpPr>
        <xdr:cNvPr id="62" name="テキスト ボックス 61">
          <a:extLst>
            <a:ext uri="{FF2B5EF4-FFF2-40B4-BE49-F238E27FC236}">
              <a16:creationId xmlns:a16="http://schemas.microsoft.com/office/drawing/2014/main" xmlns="" id="{00000000-0008-0000-0000-000022000000}"/>
            </a:ext>
          </a:extLst>
        </xdr:cNvPr>
        <xdr:cNvSpPr txBox="1"/>
      </xdr:nvSpPr>
      <xdr:spPr>
        <a:xfrm>
          <a:off x="7429499" y="9644063"/>
          <a:ext cx="444023" cy="342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600"/>
            <a:t>（　電話　　　　　　　　　　　　　　　　　　）　　　　　</a:t>
          </a:r>
          <a:endParaRPr kumimoji="1" lang="en-US" altLang="ja-JP" sz="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95982</xdr:colOff>
      <xdr:row>84</xdr:row>
      <xdr:rowOff>158262</xdr:rowOff>
    </xdr:from>
    <xdr:to>
      <xdr:col>46</xdr:col>
      <xdr:colOff>35169</xdr:colOff>
      <xdr:row>87</xdr:row>
      <xdr:rowOff>35170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4837967" y="9542585"/>
          <a:ext cx="337771" cy="26963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latin typeface="+mj-ea"/>
              <a:ea typeface="+mj-ea"/>
            </a:rPr>
            <a:t>２４</a:t>
          </a:r>
        </a:p>
      </xdr:txBody>
    </xdr:sp>
    <xdr:clientData/>
  </xdr:twoCellAnchor>
  <xdr:twoCellAnchor>
    <xdr:from>
      <xdr:col>42</xdr:col>
      <xdr:colOff>57150</xdr:colOff>
      <xdr:row>85</xdr:row>
      <xdr:rowOff>9526</xdr:rowOff>
    </xdr:from>
    <xdr:to>
      <xdr:col>44</xdr:col>
      <xdr:colOff>0</xdr:colOff>
      <xdr:row>86</xdr:row>
      <xdr:rowOff>123826</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5391150" y="9363076"/>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1</xdr:col>
      <xdr:colOff>57150</xdr:colOff>
      <xdr:row>12</xdr:row>
      <xdr:rowOff>57150</xdr:rowOff>
    </xdr:from>
    <xdr:to>
      <xdr:col>1</xdr:col>
      <xdr:colOff>152400</xdr:colOff>
      <xdr:row>17</xdr:row>
      <xdr:rowOff>19050</xdr:rowOff>
    </xdr:to>
    <xdr:sp macro="" textlink="">
      <xdr:nvSpPr>
        <xdr:cNvPr id="4" name="AutoShape 1">
          <a:extLst>
            <a:ext uri="{FF2B5EF4-FFF2-40B4-BE49-F238E27FC236}">
              <a16:creationId xmlns:a16="http://schemas.microsoft.com/office/drawing/2014/main" xmlns="" id="{00000000-0008-0000-0100-000004000000}"/>
            </a:ext>
          </a:extLst>
        </xdr:cNvPr>
        <xdr:cNvSpPr>
          <a:spLocks/>
        </xdr:cNvSpPr>
      </xdr:nvSpPr>
      <xdr:spPr bwMode="auto">
        <a:xfrm>
          <a:off x="171450" y="1219200"/>
          <a:ext cx="95250" cy="523875"/>
        </a:xfrm>
        <a:prstGeom prst="leftBracket">
          <a:avLst>
            <a:gd name="adj" fmla="val 171493"/>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12</xdr:row>
      <xdr:rowOff>66675</xdr:rowOff>
    </xdr:from>
    <xdr:to>
      <xdr:col>4</xdr:col>
      <xdr:colOff>28575</xdr:colOff>
      <xdr:row>17</xdr:row>
      <xdr:rowOff>19050</xdr:rowOff>
    </xdr:to>
    <xdr:sp macro="" textlink="">
      <xdr:nvSpPr>
        <xdr:cNvPr id="5" name="AutoShape 2">
          <a:extLst>
            <a:ext uri="{FF2B5EF4-FFF2-40B4-BE49-F238E27FC236}">
              <a16:creationId xmlns:a16="http://schemas.microsoft.com/office/drawing/2014/main" xmlns="" id="{00000000-0008-0000-0100-000005000000}"/>
            </a:ext>
          </a:extLst>
        </xdr:cNvPr>
        <xdr:cNvSpPr>
          <a:spLocks/>
        </xdr:cNvSpPr>
      </xdr:nvSpPr>
      <xdr:spPr bwMode="auto">
        <a:xfrm>
          <a:off x="695325" y="1228725"/>
          <a:ext cx="95250" cy="514350"/>
        </a:xfrm>
        <a:prstGeom prst="rightBracket">
          <a:avLst>
            <a:gd name="adj" fmla="val 129175"/>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133350</xdr:colOff>
      <xdr:row>111</xdr:row>
      <xdr:rowOff>0</xdr:rowOff>
    </xdr:from>
    <xdr:to>
      <xdr:col>13</xdr:col>
      <xdr:colOff>114300</xdr:colOff>
      <xdr:row>111</xdr:row>
      <xdr:rowOff>0</xdr:rowOff>
    </xdr:to>
    <xdr:sp macro="" textlink="">
      <xdr:nvSpPr>
        <xdr:cNvPr id="6" name="AutoShape 3">
          <a:extLst>
            <a:ext uri="{FF2B5EF4-FFF2-40B4-BE49-F238E27FC236}">
              <a16:creationId xmlns:a16="http://schemas.microsoft.com/office/drawing/2014/main" xmlns="" id="{00000000-0008-0000-0100-000006000000}"/>
            </a:ext>
          </a:extLst>
        </xdr:cNvPr>
        <xdr:cNvSpPr>
          <a:spLocks/>
        </xdr:cNvSpPr>
      </xdr:nvSpPr>
      <xdr:spPr bwMode="auto">
        <a:xfrm>
          <a:off x="1905000" y="11915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88</xdr:row>
      <xdr:rowOff>9525</xdr:rowOff>
    </xdr:from>
    <xdr:to>
      <xdr:col>21</xdr:col>
      <xdr:colOff>9525</xdr:colOff>
      <xdr:row>111</xdr:row>
      <xdr:rowOff>9525</xdr:rowOff>
    </xdr:to>
    <xdr:sp macro="" textlink="">
      <xdr:nvSpPr>
        <xdr:cNvPr id="7" name="Line 26">
          <a:extLst>
            <a:ext uri="{FF2B5EF4-FFF2-40B4-BE49-F238E27FC236}">
              <a16:creationId xmlns:a16="http://schemas.microsoft.com/office/drawing/2014/main" xmlns="" id="{00000000-0008-0000-0100-000007000000}"/>
            </a:ext>
          </a:extLst>
        </xdr:cNvPr>
        <xdr:cNvSpPr>
          <a:spLocks noChangeShapeType="1"/>
        </xdr:cNvSpPr>
      </xdr:nvSpPr>
      <xdr:spPr bwMode="auto">
        <a:xfrm flipH="1">
          <a:off x="2495550" y="962977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47</xdr:row>
      <xdr:rowOff>85725</xdr:rowOff>
    </xdr:from>
    <xdr:to>
      <xdr:col>24</xdr:col>
      <xdr:colOff>85725</xdr:colOff>
      <xdr:row>47</xdr:row>
      <xdr:rowOff>85725</xdr:rowOff>
    </xdr:to>
    <xdr:sp macro="" textlink="">
      <xdr:nvSpPr>
        <xdr:cNvPr id="8" name="Line 30">
          <a:extLst>
            <a:ext uri="{FF2B5EF4-FFF2-40B4-BE49-F238E27FC236}">
              <a16:creationId xmlns:a16="http://schemas.microsoft.com/office/drawing/2014/main" xmlns="" id="{00000000-0008-0000-0100-000008000000}"/>
            </a:ext>
          </a:extLst>
        </xdr:cNvPr>
        <xdr:cNvSpPr>
          <a:spLocks noChangeShapeType="1"/>
        </xdr:cNvSpPr>
      </xdr:nvSpPr>
      <xdr:spPr bwMode="auto">
        <a:xfrm>
          <a:off x="3009900" y="5191125"/>
          <a:ext cx="123825"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64079</xdr:colOff>
      <xdr:row>0</xdr:row>
      <xdr:rowOff>60614</xdr:rowOff>
    </xdr:from>
    <xdr:to>
      <xdr:col>6</xdr:col>
      <xdr:colOff>25978</xdr:colOff>
      <xdr:row>7</xdr:row>
      <xdr:rowOff>60614</xdr:rowOff>
    </xdr:to>
    <xdr:sp macro="" textlink="">
      <xdr:nvSpPr>
        <xdr:cNvPr id="9" name="Oval 42">
          <a:extLst>
            <a:ext uri="{FF2B5EF4-FFF2-40B4-BE49-F238E27FC236}">
              <a16:creationId xmlns:a16="http://schemas.microsoft.com/office/drawing/2014/main" xmlns="" id="{00000000-0008-0000-0100-000009000000}"/>
            </a:ext>
          </a:extLst>
        </xdr:cNvPr>
        <xdr:cNvSpPr>
          <a:spLocks noChangeArrowheads="1"/>
        </xdr:cNvSpPr>
      </xdr:nvSpPr>
      <xdr:spPr bwMode="auto">
        <a:xfrm>
          <a:off x="178379" y="60614"/>
          <a:ext cx="838199" cy="790575"/>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45</xdr:col>
      <xdr:colOff>0</xdr:colOff>
      <xdr:row>33</xdr:row>
      <xdr:rowOff>9525</xdr:rowOff>
    </xdr:from>
    <xdr:to>
      <xdr:col>46</xdr:col>
      <xdr:colOff>104775</xdr:colOff>
      <xdr:row>34</xdr:row>
      <xdr:rowOff>38100</xdr:rowOff>
    </xdr:to>
    <xdr:sp macro="" textlink="">
      <xdr:nvSpPr>
        <xdr:cNvPr id="10" name="AutoShape 44">
          <a:extLst>
            <a:ext uri="{FF2B5EF4-FFF2-40B4-BE49-F238E27FC236}">
              <a16:creationId xmlns:a16="http://schemas.microsoft.com/office/drawing/2014/main" xmlns="" id="{00000000-0008-0000-0100-00000A000000}"/>
            </a:ext>
          </a:extLst>
        </xdr:cNvPr>
        <xdr:cNvSpPr>
          <a:spLocks noChangeArrowheads="1"/>
        </xdr:cNvSpPr>
      </xdr:nvSpPr>
      <xdr:spPr bwMode="auto">
        <a:xfrm>
          <a:off x="5676900" y="3552825"/>
          <a:ext cx="219075" cy="95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38100</xdr:colOff>
      <xdr:row>33</xdr:row>
      <xdr:rowOff>38100</xdr:rowOff>
    </xdr:from>
    <xdr:to>
      <xdr:col>46</xdr:col>
      <xdr:colOff>57150</xdr:colOff>
      <xdr:row>33</xdr:row>
      <xdr:rowOff>38100</xdr:rowOff>
    </xdr:to>
    <xdr:sp macro="" textlink="">
      <xdr:nvSpPr>
        <xdr:cNvPr id="11" name="Line 45">
          <a:extLst>
            <a:ext uri="{FF2B5EF4-FFF2-40B4-BE49-F238E27FC236}">
              <a16:creationId xmlns:a16="http://schemas.microsoft.com/office/drawing/2014/main" xmlns="" id="{00000000-0008-0000-0100-00000B000000}"/>
            </a:ext>
          </a:extLst>
        </xdr:cNvPr>
        <xdr:cNvSpPr>
          <a:spLocks noChangeShapeType="1"/>
        </xdr:cNvSpPr>
      </xdr:nvSpPr>
      <xdr:spPr bwMode="auto">
        <a:xfrm>
          <a:off x="5715000" y="358140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85</xdr:row>
      <xdr:rowOff>38100</xdr:rowOff>
    </xdr:from>
    <xdr:to>
      <xdr:col>37</xdr:col>
      <xdr:colOff>0</xdr:colOff>
      <xdr:row>86</xdr:row>
      <xdr:rowOff>133350</xdr:rowOff>
    </xdr:to>
    <xdr:sp macro="" textlink="">
      <xdr:nvSpPr>
        <xdr:cNvPr id="12" name="AutoShape 34">
          <a:extLst>
            <a:ext uri="{FF2B5EF4-FFF2-40B4-BE49-F238E27FC236}">
              <a16:creationId xmlns:a16="http://schemas.microsoft.com/office/drawing/2014/main" xmlns="" id="{00000000-0008-0000-0100-00000C000000}"/>
            </a:ext>
          </a:extLst>
        </xdr:cNvPr>
        <xdr:cNvSpPr>
          <a:spLocks noChangeArrowheads="1"/>
        </xdr:cNvSpPr>
      </xdr:nvSpPr>
      <xdr:spPr bwMode="auto">
        <a:xfrm>
          <a:off x="4533900" y="939165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4763</xdr:colOff>
      <xdr:row>86</xdr:row>
      <xdr:rowOff>7937</xdr:rowOff>
    </xdr:from>
    <xdr:to>
      <xdr:col>45</xdr:col>
      <xdr:colOff>14288</xdr:colOff>
      <xdr:row>86</xdr:row>
      <xdr:rowOff>131762</xdr:rowOff>
    </xdr:to>
    <xdr:sp macro="" textlink="">
      <xdr:nvSpPr>
        <xdr:cNvPr id="14" name="AutoShape 34">
          <a:extLst>
            <a:ext uri="{FF2B5EF4-FFF2-40B4-BE49-F238E27FC236}">
              <a16:creationId xmlns:a16="http://schemas.microsoft.com/office/drawing/2014/main" xmlns="" id="{00000000-0008-0000-0100-00000E000000}"/>
            </a:ext>
          </a:extLst>
        </xdr:cNvPr>
        <xdr:cNvSpPr>
          <a:spLocks noChangeArrowheads="1"/>
        </xdr:cNvSpPr>
      </xdr:nvSpPr>
      <xdr:spPr bwMode="auto">
        <a:xfrm>
          <a:off x="5567363" y="9399587"/>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19050</xdr:colOff>
      <xdr:row>86</xdr:row>
      <xdr:rowOff>9525</xdr:rowOff>
    </xdr:from>
    <xdr:to>
      <xdr:col>53</xdr:col>
      <xdr:colOff>9525</xdr:colOff>
      <xdr:row>86</xdr:row>
      <xdr:rowOff>133350</xdr:rowOff>
    </xdr:to>
    <xdr:sp macro="" textlink="">
      <xdr:nvSpPr>
        <xdr:cNvPr id="15" name="AutoShape 34">
          <a:extLst>
            <a:ext uri="{FF2B5EF4-FFF2-40B4-BE49-F238E27FC236}">
              <a16:creationId xmlns:a16="http://schemas.microsoft.com/office/drawing/2014/main" xmlns="" id="{00000000-0008-0000-0100-00000F000000}"/>
            </a:ext>
          </a:extLst>
        </xdr:cNvPr>
        <xdr:cNvSpPr>
          <a:spLocks noChangeArrowheads="1"/>
        </xdr:cNvSpPr>
      </xdr:nvSpPr>
      <xdr:spPr bwMode="auto">
        <a:xfrm>
          <a:off x="6591300" y="940117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85</xdr:row>
      <xdr:rowOff>0</xdr:rowOff>
    </xdr:from>
    <xdr:to>
      <xdr:col>53</xdr:col>
      <xdr:colOff>85724</xdr:colOff>
      <xdr:row>87</xdr:row>
      <xdr:rowOff>0</xdr:rowOff>
    </xdr:to>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a:xfrm>
          <a:off x="6515100" y="9353550"/>
          <a:ext cx="276224"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latin typeface="+mj-ea"/>
              <a:ea typeface="+mj-ea"/>
            </a:rPr>
            <a:t>２５</a:t>
          </a:r>
        </a:p>
      </xdr:txBody>
    </xdr:sp>
    <xdr:clientData/>
  </xdr:twoCellAnchor>
  <xdr:twoCellAnchor>
    <xdr:from>
      <xdr:col>23</xdr:col>
      <xdr:colOff>76200</xdr:colOff>
      <xdr:row>47</xdr:row>
      <xdr:rowOff>104775</xdr:rowOff>
    </xdr:from>
    <xdr:to>
      <xdr:col>24</xdr:col>
      <xdr:colOff>66675</xdr:colOff>
      <xdr:row>48</xdr:row>
      <xdr:rowOff>9525</xdr:rowOff>
    </xdr:to>
    <xdr:sp macro="" textlink="">
      <xdr:nvSpPr>
        <xdr:cNvPr id="17" name="AutoShape 34">
          <a:extLst>
            <a:ext uri="{FF2B5EF4-FFF2-40B4-BE49-F238E27FC236}">
              <a16:creationId xmlns:a16="http://schemas.microsoft.com/office/drawing/2014/main" xmlns="" id="{00000000-0008-0000-0100-000011000000}"/>
            </a:ext>
          </a:extLst>
        </xdr:cNvPr>
        <xdr:cNvSpPr>
          <a:spLocks noChangeArrowheads="1"/>
        </xdr:cNvSpPr>
      </xdr:nvSpPr>
      <xdr:spPr bwMode="auto">
        <a:xfrm>
          <a:off x="3009900" y="521017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60813</xdr:colOff>
      <xdr:row>45</xdr:row>
      <xdr:rowOff>170284</xdr:rowOff>
    </xdr:from>
    <xdr:to>
      <xdr:col>25</xdr:col>
      <xdr:colOff>89388</xdr:colOff>
      <xdr:row>49</xdr:row>
      <xdr:rowOff>157529</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2528521" y="5023638"/>
          <a:ext cx="327513" cy="4737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23</a:t>
          </a:r>
          <a:endParaRPr kumimoji="1" lang="ja-JP" altLang="en-US" sz="500" baseline="0">
            <a:solidFill>
              <a:sysClr val="windowText" lastClr="000000"/>
            </a:solidFill>
            <a:latin typeface="+mj-ea"/>
            <a:ea typeface="+mj-ea"/>
          </a:endParaRPr>
        </a:p>
      </xdr:txBody>
    </xdr:sp>
    <xdr:clientData/>
  </xdr:twoCellAnchor>
  <xdr:twoCellAnchor>
    <xdr:from>
      <xdr:col>26</xdr:col>
      <xdr:colOff>9525</xdr:colOff>
      <xdr:row>47</xdr:row>
      <xdr:rowOff>47625</xdr:rowOff>
    </xdr:from>
    <xdr:to>
      <xdr:col>27</xdr:col>
      <xdr:colOff>0</xdr:colOff>
      <xdr:row>47</xdr:row>
      <xdr:rowOff>152400</xdr:rowOff>
    </xdr:to>
    <xdr:sp macro="" textlink="">
      <xdr:nvSpPr>
        <xdr:cNvPr id="19" name="AutoShape 34">
          <a:extLst>
            <a:ext uri="{FF2B5EF4-FFF2-40B4-BE49-F238E27FC236}">
              <a16:creationId xmlns:a16="http://schemas.microsoft.com/office/drawing/2014/main" xmlns="" id="{00000000-0008-0000-0100-000013000000}"/>
            </a:ext>
          </a:extLst>
        </xdr:cNvPr>
        <xdr:cNvSpPr>
          <a:spLocks noChangeArrowheads="1"/>
        </xdr:cNvSpPr>
      </xdr:nvSpPr>
      <xdr:spPr bwMode="auto">
        <a:xfrm>
          <a:off x="3286125" y="5153025"/>
          <a:ext cx="104775" cy="10477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3373</xdr:colOff>
      <xdr:row>45</xdr:row>
      <xdr:rowOff>35167</xdr:rowOff>
    </xdr:from>
    <xdr:to>
      <xdr:col>28</xdr:col>
      <xdr:colOff>34437</xdr:colOff>
      <xdr:row>49</xdr:row>
      <xdr:rowOff>176578</xdr:rowOff>
    </xdr:to>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2770019" y="4888521"/>
          <a:ext cx="330003" cy="6279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500" baseline="0">
              <a:solidFill>
                <a:sysClr val="windowText" lastClr="000000"/>
              </a:solidFill>
              <a:latin typeface="+mj-ea"/>
              <a:ea typeface="+mj-ea"/>
            </a:rPr>
            <a:t>24</a:t>
          </a:r>
          <a:endParaRPr kumimoji="1" lang="ja-JP" altLang="en-US" sz="500" baseline="0">
            <a:solidFill>
              <a:sysClr val="windowText" lastClr="000000"/>
            </a:solidFill>
            <a:latin typeface="+mj-ea"/>
            <a:ea typeface="+mj-ea"/>
          </a:endParaRPr>
        </a:p>
      </xdr:txBody>
    </xdr:sp>
    <xdr:clientData/>
  </xdr:twoCellAnchor>
  <xdr:twoCellAnchor>
    <xdr:from>
      <xdr:col>23</xdr:col>
      <xdr:colOff>38101</xdr:colOff>
      <xdr:row>45</xdr:row>
      <xdr:rowOff>161925</xdr:rowOff>
    </xdr:from>
    <xdr:to>
      <xdr:col>25</xdr:col>
      <xdr:colOff>0</xdr:colOff>
      <xdr:row>47</xdr:row>
      <xdr:rowOff>152400</xdr:rowOff>
    </xdr:to>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a:xfrm>
          <a:off x="2971801" y="5029200"/>
          <a:ext cx="1904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latin typeface="+mj-ea"/>
              <a:ea typeface="+mj-ea"/>
            </a:rPr>
            <a:t>⑤</a:t>
          </a:r>
        </a:p>
      </xdr:txBody>
    </xdr:sp>
    <xdr:clientData/>
  </xdr:twoCellAnchor>
  <xdr:twoCellAnchor>
    <xdr:from>
      <xdr:col>0</xdr:col>
      <xdr:colOff>19050</xdr:colOff>
      <xdr:row>88</xdr:row>
      <xdr:rowOff>28575</xdr:rowOff>
    </xdr:from>
    <xdr:to>
      <xdr:col>1</xdr:col>
      <xdr:colOff>133350</xdr:colOff>
      <xdr:row>109</xdr:row>
      <xdr:rowOff>142875</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19050" y="964882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88</xdr:row>
      <xdr:rowOff>28575</xdr:rowOff>
    </xdr:from>
    <xdr:to>
      <xdr:col>1</xdr:col>
      <xdr:colOff>390525</xdr:colOff>
      <xdr:row>109</xdr:row>
      <xdr:rowOff>152399</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266701" y="964882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場合の⑮の計算</a:t>
          </a:r>
        </a:p>
      </xdr:txBody>
    </xdr:sp>
    <xdr:clientData/>
  </xdr:twoCellAnchor>
  <xdr:twoCellAnchor>
    <xdr:from>
      <xdr:col>42</xdr:col>
      <xdr:colOff>57150</xdr:colOff>
      <xdr:row>85</xdr:row>
      <xdr:rowOff>9526</xdr:rowOff>
    </xdr:from>
    <xdr:to>
      <xdr:col>44</xdr:col>
      <xdr:colOff>0</xdr:colOff>
      <xdr:row>86</xdr:row>
      <xdr:rowOff>123826</xdr:rowOff>
    </xdr:to>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a:xfrm>
          <a:off x="5391150" y="9363076"/>
          <a:ext cx="1714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13</xdr:col>
      <xdr:colOff>133350</xdr:colOff>
      <xdr:row>111</xdr:row>
      <xdr:rowOff>0</xdr:rowOff>
    </xdr:from>
    <xdr:to>
      <xdr:col>13</xdr:col>
      <xdr:colOff>114300</xdr:colOff>
      <xdr:row>111</xdr:row>
      <xdr:rowOff>0</xdr:rowOff>
    </xdr:to>
    <xdr:sp macro="" textlink="">
      <xdr:nvSpPr>
        <xdr:cNvPr id="26" name="AutoShape 3">
          <a:extLst>
            <a:ext uri="{FF2B5EF4-FFF2-40B4-BE49-F238E27FC236}">
              <a16:creationId xmlns:a16="http://schemas.microsoft.com/office/drawing/2014/main" xmlns="" id="{00000000-0008-0000-0100-00001A000000}"/>
            </a:ext>
          </a:extLst>
        </xdr:cNvPr>
        <xdr:cNvSpPr>
          <a:spLocks/>
        </xdr:cNvSpPr>
      </xdr:nvSpPr>
      <xdr:spPr bwMode="auto">
        <a:xfrm>
          <a:off x="1905000" y="11915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xdr:colOff>
      <xdr:row>88</xdr:row>
      <xdr:rowOff>9525</xdr:rowOff>
    </xdr:from>
    <xdr:to>
      <xdr:col>21</xdr:col>
      <xdr:colOff>9525</xdr:colOff>
      <xdr:row>111</xdr:row>
      <xdr:rowOff>9525</xdr:rowOff>
    </xdr:to>
    <xdr:sp macro="" textlink="">
      <xdr:nvSpPr>
        <xdr:cNvPr id="27" name="Line 26">
          <a:extLst>
            <a:ext uri="{FF2B5EF4-FFF2-40B4-BE49-F238E27FC236}">
              <a16:creationId xmlns:a16="http://schemas.microsoft.com/office/drawing/2014/main" xmlns="" id="{00000000-0008-0000-0100-00001B000000}"/>
            </a:ext>
          </a:extLst>
        </xdr:cNvPr>
        <xdr:cNvSpPr>
          <a:spLocks noChangeShapeType="1"/>
        </xdr:cNvSpPr>
      </xdr:nvSpPr>
      <xdr:spPr bwMode="auto">
        <a:xfrm flipH="1">
          <a:off x="2495550" y="9629775"/>
          <a:ext cx="219075" cy="2295525"/>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133350</xdr:colOff>
      <xdr:row>85</xdr:row>
      <xdr:rowOff>38100</xdr:rowOff>
    </xdr:from>
    <xdr:to>
      <xdr:col>37</xdr:col>
      <xdr:colOff>0</xdr:colOff>
      <xdr:row>86</xdr:row>
      <xdr:rowOff>133350</xdr:rowOff>
    </xdr:to>
    <xdr:sp macro="" textlink="">
      <xdr:nvSpPr>
        <xdr:cNvPr id="28" name="AutoShape 34">
          <a:extLst>
            <a:ext uri="{FF2B5EF4-FFF2-40B4-BE49-F238E27FC236}">
              <a16:creationId xmlns:a16="http://schemas.microsoft.com/office/drawing/2014/main" xmlns="" id="{00000000-0008-0000-0100-00001C000000}"/>
            </a:ext>
          </a:extLst>
        </xdr:cNvPr>
        <xdr:cNvSpPr>
          <a:spLocks noChangeArrowheads="1"/>
        </xdr:cNvSpPr>
      </xdr:nvSpPr>
      <xdr:spPr bwMode="auto">
        <a:xfrm>
          <a:off x="4533900" y="9391650"/>
          <a:ext cx="133350" cy="133350"/>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16120</xdr:colOff>
      <xdr:row>84</xdr:row>
      <xdr:rowOff>152400</xdr:rowOff>
    </xdr:from>
    <xdr:to>
      <xdr:col>38</xdr:col>
      <xdr:colOff>111370</xdr:colOff>
      <xdr:row>87</xdr:row>
      <xdr:rowOff>35900</xdr:rowOff>
    </xdr:to>
    <xdr:sp macro="" textlink="">
      <xdr:nvSpPr>
        <xdr:cNvPr id="29" name="正方形/長方形 28">
          <a:extLst>
            <a:ext uri="{FF2B5EF4-FFF2-40B4-BE49-F238E27FC236}">
              <a16:creationId xmlns:a16="http://schemas.microsoft.com/office/drawing/2014/main" xmlns="" id="{00000000-0008-0000-0100-00001D000000}"/>
            </a:ext>
          </a:extLst>
        </xdr:cNvPr>
        <xdr:cNvSpPr/>
      </xdr:nvSpPr>
      <xdr:spPr>
        <a:xfrm>
          <a:off x="3773366" y="9536723"/>
          <a:ext cx="587619" cy="2762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latin typeface="+mj-ea"/>
              <a:ea typeface="+mj-ea"/>
            </a:rPr>
            <a:t>２３</a:t>
          </a:r>
        </a:p>
      </xdr:txBody>
    </xdr:sp>
    <xdr:clientData/>
  </xdr:twoCellAnchor>
  <xdr:twoCellAnchor>
    <xdr:from>
      <xdr:col>52</xdr:col>
      <xdr:colOff>19050</xdr:colOff>
      <xdr:row>86</xdr:row>
      <xdr:rowOff>9525</xdr:rowOff>
    </xdr:from>
    <xdr:to>
      <xdr:col>53</xdr:col>
      <xdr:colOff>9525</xdr:colOff>
      <xdr:row>86</xdr:row>
      <xdr:rowOff>133350</xdr:rowOff>
    </xdr:to>
    <xdr:sp macro="" textlink="">
      <xdr:nvSpPr>
        <xdr:cNvPr id="30" name="AutoShape 34">
          <a:extLst>
            <a:ext uri="{FF2B5EF4-FFF2-40B4-BE49-F238E27FC236}">
              <a16:creationId xmlns:a16="http://schemas.microsoft.com/office/drawing/2014/main" xmlns="" id="{00000000-0008-0000-0100-00001E000000}"/>
            </a:ext>
          </a:extLst>
        </xdr:cNvPr>
        <xdr:cNvSpPr>
          <a:spLocks noChangeArrowheads="1"/>
        </xdr:cNvSpPr>
      </xdr:nvSpPr>
      <xdr:spPr bwMode="auto">
        <a:xfrm>
          <a:off x="6591300" y="9401175"/>
          <a:ext cx="123825" cy="123825"/>
        </a:xfrm>
        <a:prstGeom prst="flowChartConnector">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88</xdr:row>
      <xdr:rowOff>28575</xdr:rowOff>
    </xdr:from>
    <xdr:to>
      <xdr:col>1</xdr:col>
      <xdr:colOff>133350</xdr:colOff>
      <xdr:row>109</xdr:row>
      <xdr:rowOff>142875</xdr:rowOff>
    </xdr:to>
    <xdr:sp macro="" textlink="">
      <xdr:nvSpPr>
        <xdr:cNvPr id="32" name="テキスト ボックス 31">
          <a:extLst>
            <a:ext uri="{FF2B5EF4-FFF2-40B4-BE49-F238E27FC236}">
              <a16:creationId xmlns:a16="http://schemas.microsoft.com/office/drawing/2014/main" xmlns="" id="{00000000-0008-0000-0100-000020000000}"/>
            </a:ext>
          </a:extLst>
        </xdr:cNvPr>
        <xdr:cNvSpPr txBox="1"/>
      </xdr:nvSpPr>
      <xdr:spPr>
        <a:xfrm>
          <a:off x="19050" y="9648825"/>
          <a:ext cx="228600" cy="220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指定都市に申告する</a:t>
          </a:r>
        </a:p>
      </xdr:txBody>
    </xdr:sp>
    <xdr:clientData/>
  </xdr:twoCellAnchor>
  <xdr:twoCellAnchor>
    <xdr:from>
      <xdr:col>1</xdr:col>
      <xdr:colOff>152401</xdr:colOff>
      <xdr:row>88</xdr:row>
      <xdr:rowOff>28575</xdr:rowOff>
    </xdr:from>
    <xdr:to>
      <xdr:col>1</xdr:col>
      <xdr:colOff>390525</xdr:colOff>
      <xdr:row>109</xdr:row>
      <xdr:rowOff>152399</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266701" y="9648825"/>
          <a:ext cx="238124" cy="2219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50"/>
            <a:t>場合の⑯の計算</a:t>
          </a:r>
        </a:p>
      </xdr:txBody>
    </xdr:sp>
    <xdr:clientData/>
  </xdr:twoCellAnchor>
  <xdr:twoCellAnchor>
    <xdr:from>
      <xdr:col>49</xdr:col>
      <xdr:colOff>28575</xdr:colOff>
      <xdr:row>43</xdr:row>
      <xdr:rowOff>187409</xdr:rowOff>
    </xdr:from>
    <xdr:to>
      <xdr:col>51</xdr:col>
      <xdr:colOff>109704</xdr:colOff>
      <xdr:row>45</xdr:row>
      <xdr:rowOff>95250</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6200775" y="4816559"/>
          <a:ext cx="347829" cy="1459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19050</xdr:colOff>
      <xdr:row>43</xdr:row>
      <xdr:rowOff>195513</xdr:rowOff>
    </xdr:from>
    <xdr:to>
      <xdr:col>54</xdr:col>
      <xdr:colOff>96335</xdr:colOff>
      <xdr:row>45</xdr:row>
      <xdr:rowOff>114300</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6591300" y="4824663"/>
          <a:ext cx="343985" cy="15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105276</xdr:colOff>
      <xdr:row>43</xdr:row>
      <xdr:rowOff>190500</xdr:rowOff>
    </xdr:from>
    <xdr:to>
      <xdr:col>57</xdr:col>
      <xdr:colOff>50131</xdr:colOff>
      <xdr:row>45</xdr:row>
      <xdr:rowOff>90238</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7077576" y="4819650"/>
          <a:ext cx="211555"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115302</xdr:colOff>
      <xdr:row>43</xdr:row>
      <xdr:rowOff>195512</xdr:rowOff>
    </xdr:from>
    <xdr:to>
      <xdr:col>60</xdr:col>
      <xdr:colOff>60158</xdr:colOff>
      <xdr:row>45</xdr:row>
      <xdr:rowOff>95250</xdr:rowOff>
    </xdr:to>
    <xdr:sp macro="" textlink="">
      <xdr:nvSpPr>
        <xdr:cNvPr id="37" name="テキスト ボックス 36">
          <a:extLst>
            <a:ext uri="{FF2B5EF4-FFF2-40B4-BE49-F238E27FC236}">
              <a16:creationId xmlns:a16="http://schemas.microsoft.com/office/drawing/2014/main" xmlns="" id="{00000000-0008-0000-0100-000025000000}"/>
            </a:ext>
          </a:extLst>
        </xdr:cNvPr>
        <xdr:cNvSpPr txBox="1"/>
      </xdr:nvSpPr>
      <xdr:spPr>
        <a:xfrm>
          <a:off x="7487652" y="4824662"/>
          <a:ext cx="211556" cy="137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51</xdr:col>
      <xdr:colOff>15875</xdr:colOff>
      <xdr:row>81</xdr:row>
      <xdr:rowOff>134938</xdr:rowOff>
    </xdr:from>
    <xdr:to>
      <xdr:col>52</xdr:col>
      <xdr:colOff>46038</xdr:colOff>
      <xdr:row>82</xdr:row>
      <xdr:rowOff>114300</xdr:rowOff>
    </xdr:to>
    <xdr:sp macro="" textlink="">
      <xdr:nvSpPr>
        <xdr:cNvPr id="38" name="正方形/長方形 37">
          <a:extLst>
            <a:ext uri="{FF2B5EF4-FFF2-40B4-BE49-F238E27FC236}">
              <a16:creationId xmlns:a16="http://schemas.microsoft.com/office/drawing/2014/main" xmlns="" id="{00000000-0008-0000-0100-000026000000}"/>
            </a:ext>
          </a:extLst>
        </xdr:cNvPr>
        <xdr:cNvSpPr/>
      </xdr:nvSpPr>
      <xdr:spPr>
        <a:xfrm>
          <a:off x="6454775"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81</xdr:row>
      <xdr:rowOff>134938</xdr:rowOff>
    </xdr:from>
    <xdr:to>
      <xdr:col>60</xdr:col>
      <xdr:colOff>46037</xdr:colOff>
      <xdr:row>82</xdr:row>
      <xdr:rowOff>114300</xdr:rowOff>
    </xdr:to>
    <xdr:sp macro="" textlink="">
      <xdr:nvSpPr>
        <xdr:cNvPr id="39" name="正方形/長方形 38">
          <a:extLst>
            <a:ext uri="{FF2B5EF4-FFF2-40B4-BE49-F238E27FC236}">
              <a16:creationId xmlns:a16="http://schemas.microsoft.com/office/drawing/2014/main" xmlns="" id="{00000000-0008-0000-0100-000027000000}"/>
            </a:ext>
          </a:extLst>
        </xdr:cNvPr>
        <xdr:cNvSpPr/>
      </xdr:nvSpPr>
      <xdr:spPr>
        <a:xfrm>
          <a:off x="7521574"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49</xdr:col>
      <xdr:colOff>19051</xdr:colOff>
      <xdr:row>105</xdr:row>
      <xdr:rowOff>122236</xdr:rowOff>
    </xdr:from>
    <xdr:to>
      <xdr:col>51</xdr:col>
      <xdr:colOff>97255</xdr:colOff>
      <xdr:row>107</xdr:row>
      <xdr:rowOff>85724</xdr:rowOff>
    </xdr:to>
    <xdr:sp macro="" textlink="">
      <xdr:nvSpPr>
        <xdr:cNvPr id="40" name="テキスト ボックス 39">
          <a:extLst>
            <a:ext uri="{FF2B5EF4-FFF2-40B4-BE49-F238E27FC236}">
              <a16:creationId xmlns:a16="http://schemas.microsoft.com/office/drawing/2014/main" xmlns="" id="{00000000-0008-0000-0100-000028000000}"/>
            </a:ext>
          </a:extLst>
        </xdr:cNvPr>
        <xdr:cNvSpPr txBox="1"/>
      </xdr:nvSpPr>
      <xdr:spPr>
        <a:xfrm>
          <a:off x="6191251" y="11437936"/>
          <a:ext cx="344904" cy="163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十億</a:t>
          </a:r>
        </a:p>
      </xdr:txBody>
    </xdr:sp>
    <xdr:clientData/>
  </xdr:twoCellAnchor>
  <xdr:twoCellAnchor>
    <xdr:from>
      <xdr:col>52</xdr:col>
      <xdr:colOff>28575</xdr:colOff>
      <xdr:row>105</xdr:row>
      <xdr:rowOff>120650</xdr:rowOff>
    </xdr:from>
    <xdr:to>
      <xdr:col>54</xdr:col>
      <xdr:colOff>111542</xdr:colOff>
      <xdr:row>107</xdr:row>
      <xdr:rowOff>85725</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6600825" y="11436350"/>
          <a:ext cx="349667" cy="1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百万</a:t>
          </a:r>
        </a:p>
      </xdr:txBody>
    </xdr:sp>
    <xdr:clientData/>
  </xdr:twoCellAnchor>
  <xdr:twoCellAnchor>
    <xdr:from>
      <xdr:col>55</xdr:col>
      <xdr:colOff>111124</xdr:colOff>
      <xdr:row>105</xdr:row>
      <xdr:rowOff>119063</xdr:rowOff>
    </xdr:from>
    <xdr:to>
      <xdr:col>57</xdr:col>
      <xdr:colOff>55979</xdr:colOff>
      <xdr:row>107</xdr:row>
      <xdr:rowOff>58488</xdr:rowOff>
    </xdr:to>
    <xdr:sp macro="" textlink="">
      <xdr:nvSpPr>
        <xdr:cNvPr id="42" name="テキスト ボックス 41">
          <a:extLst>
            <a:ext uri="{FF2B5EF4-FFF2-40B4-BE49-F238E27FC236}">
              <a16:creationId xmlns:a16="http://schemas.microsoft.com/office/drawing/2014/main" xmlns="" id="{00000000-0008-0000-0100-00002A000000}"/>
            </a:ext>
          </a:extLst>
        </xdr:cNvPr>
        <xdr:cNvSpPr txBox="1"/>
      </xdr:nvSpPr>
      <xdr:spPr>
        <a:xfrm>
          <a:off x="7083424" y="11434763"/>
          <a:ext cx="211555" cy="13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千</a:t>
          </a:r>
        </a:p>
      </xdr:txBody>
    </xdr:sp>
    <xdr:clientData/>
  </xdr:twoCellAnchor>
  <xdr:twoCellAnchor>
    <xdr:from>
      <xdr:col>58</xdr:col>
      <xdr:colOff>111125</xdr:colOff>
      <xdr:row>105</xdr:row>
      <xdr:rowOff>119063</xdr:rowOff>
    </xdr:from>
    <xdr:to>
      <xdr:col>60</xdr:col>
      <xdr:colOff>55981</xdr:colOff>
      <xdr:row>107</xdr:row>
      <xdr:rowOff>58488</xdr:rowOff>
    </xdr:to>
    <xdr:sp macro="" textlink="">
      <xdr:nvSpPr>
        <xdr:cNvPr id="43" name="テキスト ボックス 42">
          <a:extLst>
            <a:ext uri="{FF2B5EF4-FFF2-40B4-BE49-F238E27FC236}">
              <a16:creationId xmlns:a16="http://schemas.microsoft.com/office/drawing/2014/main" xmlns="" id="{00000000-0008-0000-0100-00002B000000}"/>
            </a:ext>
          </a:extLst>
        </xdr:cNvPr>
        <xdr:cNvSpPr txBox="1"/>
      </xdr:nvSpPr>
      <xdr:spPr>
        <a:xfrm>
          <a:off x="7483475" y="11434763"/>
          <a:ext cx="211556" cy="139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円</a:t>
          </a:r>
        </a:p>
      </xdr:txBody>
    </xdr:sp>
    <xdr:clientData/>
  </xdr:twoCellAnchor>
  <xdr:twoCellAnchor>
    <xdr:from>
      <xdr:col>1</xdr:col>
      <xdr:colOff>368549</xdr:colOff>
      <xdr:row>2</xdr:row>
      <xdr:rowOff>15538</xdr:rowOff>
    </xdr:from>
    <xdr:to>
      <xdr:col>54</xdr:col>
      <xdr:colOff>319</xdr:colOff>
      <xdr:row>80</xdr:row>
      <xdr:rowOff>190501</xdr:rowOff>
    </xdr:to>
    <xdr:sp macro="" textlink="">
      <xdr:nvSpPr>
        <xdr:cNvPr id="48" name="テキスト ボックス 47">
          <a:extLst>
            <a:ext uri="{FF2B5EF4-FFF2-40B4-BE49-F238E27FC236}">
              <a16:creationId xmlns:a16="http://schemas.microsoft.com/office/drawing/2014/main" xmlns="" id="{00000000-0008-0000-0100-000030000000}"/>
            </a:ext>
          </a:extLst>
        </xdr:cNvPr>
        <xdr:cNvSpPr txBox="1"/>
      </xdr:nvSpPr>
      <xdr:spPr>
        <a:xfrm>
          <a:off x="480221" y="232314"/>
          <a:ext cx="6233581" cy="8937963"/>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solidFill>
                <a:sysClr val="windowText" lastClr="000000"/>
              </a:solidFill>
            </a:rPr>
            <a:t>入力不要</a:t>
          </a:r>
          <a:endParaRPr kumimoji="1" lang="en-US" altLang="ja-JP" sz="5400" b="1">
            <a:solidFill>
              <a:sysClr val="windowText" lastClr="000000"/>
            </a:solidFill>
          </a:endParaRPr>
        </a:p>
        <a:p>
          <a:pPr algn="ctr"/>
          <a:r>
            <a:rPr kumimoji="1" lang="ja-JP" altLang="en-US" sz="4000" b="1">
              <a:solidFill>
                <a:sysClr val="windowText" lastClr="000000"/>
              </a:solidFill>
            </a:rPr>
            <a:t>（提出用で入力した内容が反映されます）</a:t>
          </a:r>
          <a:endParaRPr kumimoji="1" lang="en-US" altLang="ja-JP" sz="4000" b="1">
            <a:solidFill>
              <a:sysClr val="windowText" lastClr="000000"/>
            </a:solidFill>
          </a:endParaRPr>
        </a:p>
        <a:p>
          <a:pPr algn="ctr"/>
          <a:endParaRPr kumimoji="1" lang="en-US" altLang="ja-JP" sz="4000" b="1">
            <a:solidFill>
              <a:sysClr val="windowText" lastClr="000000"/>
            </a:solidFill>
          </a:endParaRPr>
        </a:p>
        <a:p>
          <a:pPr algn="l"/>
          <a:r>
            <a:rPr kumimoji="1" lang="en-US" altLang="ja-JP" sz="4000" b="1">
              <a:solidFill>
                <a:sysClr val="windowText" lastClr="000000"/>
              </a:solidFill>
            </a:rPr>
            <a:t>※</a:t>
          </a:r>
          <a:r>
            <a:rPr kumimoji="1" lang="ja-JP" altLang="en-US" sz="4000" b="1">
              <a:solidFill>
                <a:sysClr val="windowText" lastClr="000000"/>
              </a:solidFill>
            </a:rPr>
            <a:t>ただし，法人税の申告書の種類，翌期の中間申告の要否，法人税の申告期限の延長の処分の有無，口座の種類については，○で該当する項目を囲ってください。</a:t>
          </a:r>
          <a:endParaRPr kumimoji="1" lang="en-US" altLang="ja-JP" sz="4000" b="1">
            <a:solidFill>
              <a:sysClr val="windowText" lastClr="000000"/>
            </a:solidFill>
          </a:endParaRPr>
        </a:p>
        <a:p>
          <a:pPr algn="l"/>
          <a:r>
            <a:rPr kumimoji="1" lang="ja-JP" altLang="en-US" sz="4000" b="1">
              <a:solidFill>
                <a:sysClr val="windowText" lastClr="000000"/>
              </a:solidFill>
            </a:rPr>
            <a:t>　また関与税理士署名につきましては，控用にも入力をお願いいたします。</a:t>
          </a:r>
        </a:p>
      </xdr:txBody>
    </xdr:sp>
    <xdr:clientData fPrintsWithSheet="0"/>
  </xdr:twoCellAnchor>
  <xdr:twoCellAnchor>
    <xdr:from>
      <xdr:col>51</xdr:col>
      <xdr:colOff>15875</xdr:colOff>
      <xdr:row>81</xdr:row>
      <xdr:rowOff>134938</xdr:rowOff>
    </xdr:from>
    <xdr:to>
      <xdr:col>52</xdr:col>
      <xdr:colOff>46038</xdr:colOff>
      <xdr:row>82</xdr:row>
      <xdr:rowOff>114300</xdr:rowOff>
    </xdr:to>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6454775"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15874</xdr:colOff>
      <xdr:row>81</xdr:row>
      <xdr:rowOff>134938</xdr:rowOff>
    </xdr:from>
    <xdr:to>
      <xdr:col>60</xdr:col>
      <xdr:colOff>46037</xdr:colOff>
      <xdr:row>82</xdr:row>
      <xdr:rowOff>114300</xdr:rowOff>
    </xdr:to>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7521574" y="8916988"/>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31</xdr:col>
      <xdr:colOff>132291</xdr:colOff>
      <xdr:row>36</xdr:row>
      <xdr:rowOff>79376</xdr:rowOff>
    </xdr:from>
    <xdr:to>
      <xdr:col>31</xdr:col>
      <xdr:colOff>132291</xdr:colOff>
      <xdr:row>36</xdr:row>
      <xdr:rowOff>119785</xdr:rowOff>
    </xdr:to>
    <xdr:cxnSp macro="">
      <xdr:nvCxnSpPr>
        <xdr:cNvPr id="53" name="直線コネクタ 52">
          <a:extLst>
            <a:ext uri="{FF2B5EF4-FFF2-40B4-BE49-F238E27FC236}">
              <a16:creationId xmlns:a16="http://schemas.microsoft.com/office/drawing/2014/main" xmlns="" id="{00000000-0008-0000-0100-000035000000}"/>
            </a:ext>
          </a:extLst>
        </xdr:cNvPr>
        <xdr:cNvCxnSpPr/>
      </xdr:nvCxnSpPr>
      <xdr:spPr>
        <a:xfrm>
          <a:off x="3981979" y="3868209"/>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36</xdr:row>
      <xdr:rowOff>82021</xdr:rowOff>
    </xdr:from>
    <xdr:to>
      <xdr:col>37</xdr:col>
      <xdr:colOff>0</xdr:colOff>
      <xdr:row>36</xdr:row>
      <xdr:rowOff>122430</xdr:rowOff>
    </xdr:to>
    <xdr:cxnSp macro="">
      <xdr:nvCxnSpPr>
        <xdr:cNvPr id="54" name="直線コネクタ 53">
          <a:extLst>
            <a:ext uri="{FF2B5EF4-FFF2-40B4-BE49-F238E27FC236}">
              <a16:creationId xmlns:a16="http://schemas.microsoft.com/office/drawing/2014/main" xmlns="" id="{00000000-0008-0000-0100-000036000000}"/>
            </a:ext>
          </a:extLst>
        </xdr:cNvPr>
        <xdr:cNvCxnSpPr/>
      </xdr:nvCxnSpPr>
      <xdr:spPr>
        <a:xfrm>
          <a:off x="4643438"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xdr:colOff>
      <xdr:row>36</xdr:row>
      <xdr:rowOff>84668</xdr:rowOff>
    </xdr:from>
    <xdr:to>
      <xdr:col>34</xdr:col>
      <xdr:colOff>2</xdr:colOff>
      <xdr:row>37</xdr:row>
      <xdr:rowOff>722</xdr:rowOff>
    </xdr:to>
    <xdr:cxnSp macro="">
      <xdr:nvCxnSpPr>
        <xdr:cNvPr id="56" name="直線コネクタ 55">
          <a:extLst>
            <a:ext uri="{FF2B5EF4-FFF2-40B4-BE49-F238E27FC236}">
              <a16:creationId xmlns:a16="http://schemas.microsoft.com/office/drawing/2014/main" xmlns="" id="{00000000-0008-0000-0100-000038000000}"/>
            </a:ext>
          </a:extLst>
        </xdr:cNvPr>
        <xdr:cNvCxnSpPr/>
      </xdr:nvCxnSpPr>
      <xdr:spPr>
        <a:xfrm>
          <a:off x="4246565" y="3873501"/>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132291</xdr:colOff>
      <xdr:row>36</xdr:row>
      <xdr:rowOff>84667</xdr:rowOff>
    </xdr:from>
    <xdr:to>
      <xdr:col>34</xdr:col>
      <xdr:colOff>132291</xdr:colOff>
      <xdr:row>37</xdr:row>
      <xdr:rowOff>721</xdr:rowOff>
    </xdr:to>
    <xdr:cxnSp macro="">
      <xdr:nvCxnSpPr>
        <xdr:cNvPr id="57" name="直線コネクタ 56">
          <a:extLst>
            <a:ext uri="{FF2B5EF4-FFF2-40B4-BE49-F238E27FC236}">
              <a16:creationId xmlns:a16="http://schemas.microsoft.com/office/drawing/2014/main" xmlns="" id="{00000000-0008-0000-0100-000039000000}"/>
            </a:ext>
          </a:extLst>
        </xdr:cNvPr>
        <xdr:cNvCxnSpPr/>
      </xdr:nvCxnSpPr>
      <xdr:spPr>
        <a:xfrm>
          <a:off x="4378854" y="3873500"/>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129645</xdr:colOff>
      <xdr:row>36</xdr:row>
      <xdr:rowOff>84667</xdr:rowOff>
    </xdr:from>
    <xdr:to>
      <xdr:col>37</xdr:col>
      <xdr:colOff>129645</xdr:colOff>
      <xdr:row>37</xdr:row>
      <xdr:rowOff>721</xdr:rowOff>
    </xdr:to>
    <xdr:cxnSp macro="">
      <xdr:nvCxnSpPr>
        <xdr:cNvPr id="58" name="直線コネクタ 57">
          <a:extLst>
            <a:ext uri="{FF2B5EF4-FFF2-40B4-BE49-F238E27FC236}">
              <a16:creationId xmlns:a16="http://schemas.microsoft.com/office/drawing/2014/main" xmlns="" id="{00000000-0008-0000-0100-00003A000000}"/>
            </a:ext>
          </a:extLst>
        </xdr:cNvPr>
        <xdr:cNvCxnSpPr/>
      </xdr:nvCxnSpPr>
      <xdr:spPr>
        <a:xfrm>
          <a:off x="4773083" y="3873500"/>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0</xdr:colOff>
      <xdr:row>36</xdr:row>
      <xdr:rowOff>82021</xdr:rowOff>
    </xdr:from>
    <xdr:to>
      <xdr:col>40</xdr:col>
      <xdr:colOff>0</xdr:colOff>
      <xdr:row>36</xdr:row>
      <xdr:rowOff>122430</xdr:rowOff>
    </xdr:to>
    <xdr:cxnSp macro="">
      <xdr:nvCxnSpPr>
        <xdr:cNvPr id="59" name="直線コネクタ 58">
          <a:extLst>
            <a:ext uri="{FF2B5EF4-FFF2-40B4-BE49-F238E27FC236}">
              <a16:creationId xmlns:a16="http://schemas.microsoft.com/office/drawing/2014/main" xmlns="" id="{00000000-0008-0000-0100-00003B000000}"/>
            </a:ext>
          </a:extLst>
        </xdr:cNvPr>
        <xdr:cNvCxnSpPr/>
      </xdr:nvCxnSpPr>
      <xdr:spPr>
        <a:xfrm>
          <a:off x="5040313"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129646</xdr:colOff>
      <xdr:row>36</xdr:row>
      <xdr:rowOff>82021</xdr:rowOff>
    </xdr:from>
    <xdr:to>
      <xdr:col>40</xdr:col>
      <xdr:colOff>129646</xdr:colOff>
      <xdr:row>36</xdr:row>
      <xdr:rowOff>122430</xdr:rowOff>
    </xdr:to>
    <xdr:cxnSp macro="">
      <xdr:nvCxnSpPr>
        <xdr:cNvPr id="60" name="直線コネクタ 59">
          <a:extLst>
            <a:ext uri="{FF2B5EF4-FFF2-40B4-BE49-F238E27FC236}">
              <a16:creationId xmlns:a16="http://schemas.microsoft.com/office/drawing/2014/main" xmlns="" id="{00000000-0008-0000-0100-00003C000000}"/>
            </a:ext>
          </a:extLst>
        </xdr:cNvPr>
        <xdr:cNvCxnSpPr/>
      </xdr:nvCxnSpPr>
      <xdr:spPr>
        <a:xfrm>
          <a:off x="5169959" y="3870854"/>
          <a:ext cx="0" cy="4040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19</xdr:row>
      <xdr:rowOff>84668</xdr:rowOff>
    </xdr:from>
    <xdr:to>
      <xdr:col>50</xdr:col>
      <xdr:colOff>2</xdr:colOff>
      <xdr:row>20</xdr:row>
      <xdr:rowOff>722</xdr:rowOff>
    </xdr:to>
    <xdr:cxnSp macro="">
      <xdr:nvCxnSpPr>
        <xdr:cNvPr id="61" name="直線コネクタ 60">
          <a:extLst>
            <a:ext uri="{FF2B5EF4-FFF2-40B4-BE49-F238E27FC236}">
              <a16:creationId xmlns:a16="http://schemas.microsoft.com/office/drawing/2014/main" xmlns="" id="{9EB1383F-0585-4C15-9D5F-63B097B393C8}"/>
            </a:ext>
          </a:extLst>
        </xdr:cNvPr>
        <xdr:cNvCxnSpPr/>
      </xdr:nvCxnSpPr>
      <xdr:spPr>
        <a:xfrm>
          <a:off x="3757248" y="3853637"/>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19</xdr:row>
      <xdr:rowOff>84667</xdr:rowOff>
    </xdr:from>
    <xdr:to>
      <xdr:col>50</xdr:col>
      <xdr:colOff>132291</xdr:colOff>
      <xdr:row>20</xdr:row>
      <xdr:rowOff>721</xdr:rowOff>
    </xdr:to>
    <xdr:cxnSp macro="">
      <xdr:nvCxnSpPr>
        <xdr:cNvPr id="62" name="直線コネクタ 61">
          <a:extLst>
            <a:ext uri="{FF2B5EF4-FFF2-40B4-BE49-F238E27FC236}">
              <a16:creationId xmlns:a16="http://schemas.microsoft.com/office/drawing/2014/main" xmlns="" id="{03DB10A9-3789-438A-BB04-FACFED7BA3F5}"/>
            </a:ext>
          </a:extLst>
        </xdr:cNvPr>
        <xdr:cNvCxnSpPr/>
      </xdr:nvCxnSpPr>
      <xdr:spPr>
        <a:xfrm>
          <a:off x="3881917"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19</xdr:row>
      <xdr:rowOff>84667</xdr:rowOff>
    </xdr:from>
    <xdr:to>
      <xdr:col>53</xdr:col>
      <xdr:colOff>129645</xdr:colOff>
      <xdr:row>20</xdr:row>
      <xdr:rowOff>721</xdr:rowOff>
    </xdr:to>
    <xdr:cxnSp macro="">
      <xdr:nvCxnSpPr>
        <xdr:cNvPr id="63" name="直線コネクタ 62">
          <a:extLst>
            <a:ext uri="{FF2B5EF4-FFF2-40B4-BE49-F238E27FC236}">
              <a16:creationId xmlns:a16="http://schemas.microsoft.com/office/drawing/2014/main" xmlns="" id="{FF8E1053-F253-4A1A-99F0-90F63B708E96}"/>
            </a:ext>
          </a:extLst>
        </xdr:cNvPr>
        <xdr:cNvCxnSpPr/>
      </xdr:nvCxnSpPr>
      <xdr:spPr>
        <a:xfrm>
          <a:off x="4248548"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19</xdr:row>
      <xdr:rowOff>84668</xdr:rowOff>
    </xdr:from>
    <xdr:to>
      <xdr:col>50</xdr:col>
      <xdr:colOff>2</xdr:colOff>
      <xdr:row>20</xdr:row>
      <xdr:rowOff>722</xdr:rowOff>
    </xdr:to>
    <xdr:cxnSp macro="">
      <xdr:nvCxnSpPr>
        <xdr:cNvPr id="64" name="直線コネクタ 63">
          <a:extLst>
            <a:ext uri="{FF2B5EF4-FFF2-40B4-BE49-F238E27FC236}">
              <a16:creationId xmlns:a16="http://schemas.microsoft.com/office/drawing/2014/main" xmlns="" id="{FDB3D586-0E6F-499E-B2ED-4C5129516FD8}"/>
            </a:ext>
          </a:extLst>
        </xdr:cNvPr>
        <xdr:cNvCxnSpPr/>
      </xdr:nvCxnSpPr>
      <xdr:spPr>
        <a:xfrm>
          <a:off x="3757248" y="3853637"/>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19</xdr:row>
      <xdr:rowOff>84667</xdr:rowOff>
    </xdr:from>
    <xdr:to>
      <xdr:col>50</xdr:col>
      <xdr:colOff>132291</xdr:colOff>
      <xdr:row>20</xdr:row>
      <xdr:rowOff>721</xdr:rowOff>
    </xdr:to>
    <xdr:cxnSp macro="">
      <xdr:nvCxnSpPr>
        <xdr:cNvPr id="65" name="直線コネクタ 64">
          <a:extLst>
            <a:ext uri="{FF2B5EF4-FFF2-40B4-BE49-F238E27FC236}">
              <a16:creationId xmlns:a16="http://schemas.microsoft.com/office/drawing/2014/main" xmlns="" id="{08994F11-C24B-4964-8038-25E5752771B2}"/>
            </a:ext>
          </a:extLst>
        </xdr:cNvPr>
        <xdr:cNvCxnSpPr/>
      </xdr:nvCxnSpPr>
      <xdr:spPr>
        <a:xfrm>
          <a:off x="3881917"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19</xdr:row>
      <xdr:rowOff>84667</xdr:rowOff>
    </xdr:from>
    <xdr:to>
      <xdr:col>53</xdr:col>
      <xdr:colOff>129645</xdr:colOff>
      <xdr:row>20</xdr:row>
      <xdr:rowOff>721</xdr:rowOff>
    </xdr:to>
    <xdr:cxnSp macro="">
      <xdr:nvCxnSpPr>
        <xdr:cNvPr id="66" name="直線コネクタ 65">
          <a:extLst>
            <a:ext uri="{FF2B5EF4-FFF2-40B4-BE49-F238E27FC236}">
              <a16:creationId xmlns:a16="http://schemas.microsoft.com/office/drawing/2014/main" xmlns="" id="{68AD725D-A12F-4672-B89D-51D50F29F495}"/>
            </a:ext>
          </a:extLst>
        </xdr:cNvPr>
        <xdr:cNvCxnSpPr/>
      </xdr:nvCxnSpPr>
      <xdr:spPr>
        <a:xfrm>
          <a:off x="4248548" y="3853636"/>
          <a:ext cx="0" cy="39147"/>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19</xdr:row>
      <xdr:rowOff>84668</xdr:rowOff>
    </xdr:from>
    <xdr:to>
      <xdr:col>51</xdr:col>
      <xdr:colOff>2</xdr:colOff>
      <xdr:row>20</xdr:row>
      <xdr:rowOff>722</xdr:rowOff>
    </xdr:to>
    <xdr:cxnSp macro="">
      <xdr:nvCxnSpPr>
        <xdr:cNvPr id="67" name="直線コネクタ 66">
          <a:extLst>
            <a:ext uri="{FF2B5EF4-FFF2-40B4-BE49-F238E27FC236}">
              <a16:creationId xmlns:a16="http://schemas.microsoft.com/office/drawing/2014/main" xmlns="" id="{97E71914-7C1C-4EA8-AD96-AC3D93C85113}"/>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19</xdr:row>
      <xdr:rowOff>84668</xdr:rowOff>
    </xdr:from>
    <xdr:to>
      <xdr:col>51</xdr:col>
      <xdr:colOff>2</xdr:colOff>
      <xdr:row>20</xdr:row>
      <xdr:rowOff>722</xdr:rowOff>
    </xdr:to>
    <xdr:cxnSp macro="">
      <xdr:nvCxnSpPr>
        <xdr:cNvPr id="68" name="直線コネクタ 67">
          <a:extLst>
            <a:ext uri="{FF2B5EF4-FFF2-40B4-BE49-F238E27FC236}">
              <a16:creationId xmlns:a16="http://schemas.microsoft.com/office/drawing/2014/main" xmlns="" id="{B7502BAA-DD0E-4052-86ED-3735C3BC8D4D}"/>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19</xdr:row>
      <xdr:rowOff>84667</xdr:rowOff>
    </xdr:from>
    <xdr:to>
      <xdr:col>51</xdr:col>
      <xdr:colOff>132291</xdr:colOff>
      <xdr:row>20</xdr:row>
      <xdr:rowOff>721</xdr:rowOff>
    </xdr:to>
    <xdr:cxnSp macro="">
      <xdr:nvCxnSpPr>
        <xdr:cNvPr id="69" name="直線コネクタ 68">
          <a:extLst>
            <a:ext uri="{FF2B5EF4-FFF2-40B4-BE49-F238E27FC236}">
              <a16:creationId xmlns:a16="http://schemas.microsoft.com/office/drawing/2014/main" xmlns="" id="{3C56A2C3-84FB-470F-8AFE-AB06159BF261}"/>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19</xdr:row>
      <xdr:rowOff>84667</xdr:rowOff>
    </xdr:from>
    <xdr:to>
      <xdr:col>51</xdr:col>
      <xdr:colOff>132291</xdr:colOff>
      <xdr:row>20</xdr:row>
      <xdr:rowOff>721</xdr:rowOff>
    </xdr:to>
    <xdr:cxnSp macro="">
      <xdr:nvCxnSpPr>
        <xdr:cNvPr id="70" name="直線コネクタ 69">
          <a:extLst>
            <a:ext uri="{FF2B5EF4-FFF2-40B4-BE49-F238E27FC236}">
              <a16:creationId xmlns:a16="http://schemas.microsoft.com/office/drawing/2014/main" xmlns="" id="{DEE74D6A-3F0A-481B-9CA1-F1BDFFB98D7C}"/>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19</xdr:row>
      <xdr:rowOff>84668</xdr:rowOff>
    </xdr:from>
    <xdr:to>
      <xdr:col>52</xdr:col>
      <xdr:colOff>2</xdr:colOff>
      <xdr:row>20</xdr:row>
      <xdr:rowOff>722</xdr:rowOff>
    </xdr:to>
    <xdr:cxnSp macro="">
      <xdr:nvCxnSpPr>
        <xdr:cNvPr id="71" name="直線コネクタ 70">
          <a:extLst>
            <a:ext uri="{FF2B5EF4-FFF2-40B4-BE49-F238E27FC236}">
              <a16:creationId xmlns:a16="http://schemas.microsoft.com/office/drawing/2014/main" xmlns="" id="{3AD94A0D-C6AE-4F42-9659-44106BBFCB16}"/>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19</xdr:row>
      <xdr:rowOff>84668</xdr:rowOff>
    </xdr:from>
    <xdr:to>
      <xdr:col>52</xdr:col>
      <xdr:colOff>2</xdr:colOff>
      <xdr:row>20</xdr:row>
      <xdr:rowOff>722</xdr:rowOff>
    </xdr:to>
    <xdr:cxnSp macro="">
      <xdr:nvCxnSpPr>
        <xdr:cNvPr id="72" name="直線コネクタ 71">
          <a:extLst>
            <a:ext uri="{FF2B5EF4-FFF2-40B4-BE49-F238E27FC236}">
              <a16:creationId xmlns:a16="http://schemas.microsoft.com/office/drawing/2014/main" xmlns="" id="{DB3B0F1B-043A-47FD-BFE4-01F665CDFC17}"/>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19</xdr:row>
      <xdr:rowOff>84667</xdr:rowOff>
    </xdr:from>
    <xdr:to>
      <xdr:col>52</xdr:col>
      <xdr:colOff>132291</xdr:colOff>
      <xdr:row>20</xdr:row>
      <xdr:rowOff>721</xdr:rowOff>
    </xdr:to>
    <xdr:cxnSp macro="">
      <xdr:nvCxnSpPr>
        <xdr:cNvPr id="73" name="直線コネクタ 72">
          <a:extLst>
            <a:ext uri="{FF2B5EF4-FFF2-40B4-BE49-F238E27FC236}">
              <a16:creationId xmlns:a16="http://schemas.microsoft.com/office/drawing/2014/main" xmlns="" id="{400AD2C3-717B-43D6-B0D9-F4BBDCDD46DA}"/>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19</xdr:row>
      <xdr:rowOff>84667</xdr:rowOff>
    </xdr:from>
    <xdr:to>
      <xdr:col>52</xdr:col>
      <xdr:colOff>132291</xdr:colOff>
      <xdr:row>20</xdr:row>
      <xdr:rowOff>721</xdr:rowOff>
    </xdr:to>
    <xdr:cxnSp macro="">
      <xdr:nvCxnSpPr>
        <xdr:cNvPr id="74" name="直線コネクタ 73">
          <a:extLst>
            <a:ext uri="{FF2B5EF4-FFF2-40B4-BE49-F238E27FC236}">
              <a16:creationId xmlns:a16="http://schemas.microsoft.com/office/drawing/2014/main" xmlns="" id="{534F87FF-28CC-4EA7-9651-8471306DF248}"/>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19</xdr:row>
      <xdr:rowOff>84668</xdr:rowOff>
    </xdr:from>
    <xdr:to>
      <xdr:col>53</xdr:col>
      <xdr:colOff>2</xdr:colOff>
      <xdr:row>20</xdr:row>
      <xdr:rowOff>722</xdr:rowOff>
    </xdr:to>
    <xdr:cxnSp macro="">
      <xdr:nvCxnSpPr>
        <xdr:cNvPr id="75" name="直線コネクタ 74">
          <a:extLst>
            <a:ext uri="{FF2B5EF4-FFF2-40B4-BE49-F238E27FC236}">
              <a16:creationId xmlns:a16="http://schemas.microsoft.com/office/drawing/2014/main" xmlns="" id="{59F3026E-CF43-474F-8EBD-D71228B56850}"/>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19</xdr:row>
      <xdr:rowOff>84668</xdr:rowOff>
    </xdr:from>
    <xdr:to>
      <xdr:col>53</xdr:col>
      <xdr:colOff>2</xdr:colOff>
      <xdr:row>20</xdr:row>
      <xdr:rowOff>722</xdr:rowOff>
    </xdr:to>
    <xdr:cxnSp macro="">
      <xdr:nvCxnSpPr>
        <xdr:cNvPr id="76" name="直線コネクタ 75">
          <a:extLst>
            <a:ext uri="{FF2B5EF4-FFF2-40B4-BE49-F238E27FC236}">
              <a16:creationId xmlns:a16="http://schemas.microsoft.com/office/drawing/2014/main" xmlns="" id="{4D644D12-D506-4388-B0E0-B19DDA7DAEE2}"/>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19</xdr:row>
      <xdr:rowOff>84667</xdr:rowOff>
    </xdr:from>
    <xdr:to>
      <xdr:col>54</xdr:col>
      <xdr:colOff>129645</xdr:colOff>
      <xdr:row>20</xdr:row>
      <xdr:rowOff>721</xdr:rowOff>
    </xdr:to>
    <xdr:cxnSp macro="">
      <xdr:nvCxnSpPr>
        <xdr:cNvPr id="77" name="直線コネクタ 76">
          <a:extLst>
            <a:ext uri="{FF2B5EF4-FFF2-40B4-BE49-F238E27FC236}">
              <a16:creationId xmlns:a16="http://schemas.microsoft.com/office/drawing/2014/main" xmlns="" id="{3F71E10F-F3C1-4ACD-B1D4-D867960E49A9}"/>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19</xdr:row>
      <xdr:rowOff>84667</xdr:rowOff>
    </xdr:from>
    <xdr:to>
      <xdr:col>54</xdr:col>
      <xdr:colOff>129645</xdr:colOff>
      <xdr:row>20</xdr:row>
      <xdr:rowOff>721</xdr:rowOff>
    </xdr:to>
    <xdr:cxnSp macro="">
      <xdr:nvCxnSpPr>
        <xdr:cNvPr id="78" name="直線コネクタ 77">
          <a:extLst>
            <a:ext uri="{FF2B5EF4-FFF2-40B4-BE49-F238E27FC236}">
              <a16:creationId xmlns:a16="http://schemas.microsoft.com/office/drawing/2014/main" xmlns="" id="{B545B570-3B13-4EE9-81F2-DD1A681F2ED9}"/>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19</xdr:row>
      <xdr:rowOff>84667</xdr:rowOff>
    </xdr:from>
    <xdr:to>
      <xdr:col>53</xdr:col>
      <xdr:colOff>132291</xdr:colOff>
      <xdr:row>20</xdr:row>
      <xdr:rowOff>721</xdr:rowOff>
    </xdr:to>
    <xdr:cxnSp macro="">
      <xdr:nvCxnSpPr>
        <xdr:cNvPr id="79" name="直線コネクタ 78">
          <a:extLst>
            <a:ext uri="{FF2B5EF4-FFF2-40B4-BE49-F238E27FC236}">
              <a16:creationId xmlns:a16="http://schemas.microsoft.com/office/drawing/2014/main" xmlns="" id="{8767988B-89E6-4F00-8D7C-251852BCB855}"/>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19</xdr:row>
      <xdr:rowOff>84667</xdr:rowOff>
    </xdr:from>
    <xdr:to>
      <xdr:col>53</xdr:col>
      <xdr:colOff>132291</xdr:colOff>
      <xdr:row>20</xdr:row>
      <xdr:rowOff>721</xdr:rowOff>
    </xdr:to>
    <xdr:cxnSp macro="">
      <xdr:nvCxnSpPr>
        <xdr:cNvPr id="80" name="直線コネクタ 79">
          <a:extLst>
            <a:ext uri="{FF2B5EF4-FFF2-40B4-BE49-F238E27FC236}">
              <a16:creationId xmlns:a16="http://schemas.microsoft.com/office/drawing/2014/main" xmlns="" id="{94C222D6-1123-4F16-B3E3-390E4D9F7424}"/>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19</xdr:row>
      <xdr:rowOff>84668</xdr:rowOff>
    </xdr:from>
    <xdr:to>
      <xdr:col>54</xdr:col>
      <xdr:colOff>2</xdr:colOff>
      <xdr:row>20</xdr:row>
      <xdr:rowOff>722</xdr:rowOff>
    </xdr:to>
    <xdr:cxnSp macro="">
      <xdr:nvCxnSpPr>
        <xdr:cNvPr id="81" name="直線コネクタ 80">
          <a:extLst>
            <a:ext uri="{FF2B5EF4-FFF2-40B4-BE49-F238E27FC236}">
              <a16:creationId xmlns:a16="http://schemas.microsoft.com/office/drawing/2014/main" xmlns="" id="{7ABF8250-EFEA-4EF3-BEFD-992671C1EF3D}"/>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19</xdr:row>
      <xdr:rowOff>84668</xdr:rowOff>
    </xdr:from>
    <xdr:to>
      <xdr:col>54</xdr:col>
      <xdr:colOff>2</xdr:colOff>
      <xdr:row>20</xdr:row>
      <xdr:rowOff>722</xdr:rowOff>
    </xdr:to>
    <xdr:cxnSp macro="">
      <xdr:nvCxnSpPr>
        <xdr:cNvPr id="82" name="直線コネクタ 81">
          <a:extLst>
            <a:ext uri="{FF2B5EF4-FFF2-40B4-BE49-F238E27FC236}">
              <a16:creationId xmlns:a16="http://schemas.microsoft.com/office/drawing/2014/main" xmlns="" id="{643B66DA-341B-4E6E-949C-C3FE6FCE88B5}"/>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19</xdr:row>
      <xdr:rowOff>84667</xdr:rowOff>
    </xdr:from>
    <xdr:to>
      <xdr:col>55</xdr:col>
      <xdr:colOff>129645</xdr:colOff>
      <xdr:row>20</xdr:row>
      <xdr:rowOff>721</xdr:rowOff>
    </xdr:to>
    <xdr:cxnSp macro="">
      <xdr:nvCxnSpPr>
        <xdr:cNvPr id="83" name="直線コネクタ 82">
          <a:extLst>
            <a:ext uri="{FF2B5EF4-FFF2-40B4-BE49-F238E27FC236}">
              <a16:creationId xmlns:a16="http://schemas.microsoft.com/office/drawing/2014/main" xmlns="" id="{DA287E4B-68D9-4AEC-9365-831282F24DF3}"/>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19</xdr:row>
      <xdr:rowOff>84667</xdr:rowOff>
    </xdr:from>
    <xdr:to>
      <xdr:col>55</xdr:col>
      <xdr:colOff>129645</xdr:colOff>
      <xdr:row>20</xdr:row>
      <xdr:rowOff>721</xdr:rowOff>
    </xdr:to>
    <xdr:cxnSp macro="">
      <xdr:nvCxnSpPr>
        <xdr:cNvPr id="84" name="直線コネクタ 83">
          <a:extLst>
            <a:ext uri="{FF2B5EF4-FFF2-40B4-BE49-F238E27FC236}">
              <a16:creationId xmlns:a16="http://schemas.microsoft.com/office/drawing/2014/main" xmlns="" id="{99DEFC39-D60F-408C-B44D-2FD0AABC5C69}"/>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19</xdr:row>
      <xdr:rowOff>84667</xdr:rowOff>
    </xdr:from>
    <xdr:to>
      <xdr:col>54</xdr:col>
      <xdr:colOff>132291</xdr:colOff>
      <xdr:row>20</xdr:row>
      <xdr:rowOff>721</xdr:rowOff>
    </xdr:to>
    <xdr:cxnSp macro="">
      <xdr:nvCxnSpPr>
        <xdr:cNvPr id="85" name="直線コネクタ 84">
          <a:extLst>
            <a:ext uri="{FF2B5EF4-FFF2-40B4-BE49-F238E27FC236}">
              <a16:creationId xmlns:a16="http://schemas.microsoft.com/office/drawing/2014/main" xmlns="" id="{8BB0767B-334D-490D-AF0A-0FFA65B033D5}"/>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19</xdr:row>
      <xdr:rowOff>84667</xdr:rowOff>
    </xdr:from>
    <xdr:to>
      <xdr:col>54</xdr:col>
      <xdr:colOff>132291</xdr:colOff>
      <xdr:row>20</xdr:row>
      <xdr:rowOff>721</xdr:rowOff>
    </xdr:to>
    <xdr:cxnSp macro="">
      <xdr:nvCxnSpPr>
        <xdr:cNvPr id="86" name="直線コネクタ 85">
          <a:extLst>
            <a:ext uri="{FF2B5EF4-FFF2-40B4-BE49-F238E27FC236}">
              <a16:creationId xmlns:a16="http://schemas.microsoft.com/office/drawing/2014/main" xmlns="" id="{05460154-C686-4C6D-A454-68AB2BC406B6}"/>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19</xdr:row>
      <xdr:rowOff>84668</xdr:rowOff>
    </xdr:from>
    <xdr:to>
      <xdr:col>55</xdr:col>
      <xdr:colOff>2</xdr:colOff>
      <xdr:row>20</xdr:row>
      <xdr:rowOff>722</xdr:rowOff>
    </xdr:to>
    <xdr:cxnSp macro="">
      <xdr:nvCxnSpPr>
        <xdr:cNvPr id="87" name="直線コネクタ 86">
          <a:extLst>
            <a:ext uri="{FF2B5EF4-FFF2-40B4-BE49-F238E27FC236}">
              <a16:creationId xmlns:a16="http://schemas.microsoft.com/office/drawing/2014/main" xmlns="" id="{3E8E306F-CEDC-475E-B255-4E9AA06E0157}"/>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19</xdr:row>
      <xdr:rowOff>84668</xdr:rowOff>
    </xdr:from>
    <xdr:to>
      <xdr:col>55</xdr:col>
      <xdr:colOff>2</xdr:colOff>
      <xdr:row>20</xdr:row>
      <xdr:rowOff>722</xdr:rowOff>
    </xdr:to>
    <xdr:cxnSp macro="">
      <xdr:nvCxnSpPr>
        <xdr:cNvPr id="88" name="直線コネクタ 87">
          <a:extLst>
            <a:ext uri="{FF2B5EF4-FFF2-40B4-BE49-F238E27FC236}">
              <a16:creationId xmlns:a16="http://schemas.microsoft.com/office/drawing/2014/main" xmlns="" id="{BA13FFB4-E92D-4B57-A2CC-F78B71F09E6C}"/>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19</xdr:row>
      <xdr:rowOff>84667</xdr:rowOff>
    </xdr:from>
    <xdr:to>
      <xdr:col>56</xdr:col>
      <xdr:colOff>129645</xdr:colOff>
      <xdr:row>20</xdr:row>
      <xdr:rowOff>721</xdr:rowOff>
    </xdr:to>
    <xdr:cxnSp macro="">
      <xdr:nvCxnSpPr>
        <xdr:cNvPr id="89" name="直線コネクタ 88">
          <a:extLst>
            <a:ext uri="{FF2B5EF4-FFF2-40B4-BE49-F238E27FC236}">
              <a16:creationId xmlns:a16="http://schemas.microsoft.com/office/drawing/2014/main" xmlns="" id="{DB84F569-5D5B-4AB5-8715-A9116EA5E06D}"/>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19</xdr:row>
      <xdr:rowOff>84667</xdr:rowOff>
    </xdr:from>
    <xdr:to>
      <xdr:col>56</xdr:col>
      <xdr:colOff>129645</xdr:colOff>
      <xdr:row>20</xdr:row>
      <xdr:rowOff>721</xdr:rowOff>
    </xdr:to>
    <xdr:cxnSp macro="">
      <xdr:nvCxnSpPr>
        <xdr:cNvPr id="90" name="直線コネクタ 89">
          <a:extLst>
            <a:ext uri="{FF2B5EF4-FFF2-40B4-BE49-F238E27FC236}">
              <a16:creationId xmlns:a16="http://schemas.microsoft.com/office/drawing/2014/main" xmlns="" id="{CDFBA102-763C-49D3-A84F-D40CD83FB4B4}"/>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19</xdr:row>
      <xdr:rowOff>84667</xdr:rowOff>
    </xdr:from>
    <xdr:to>
      <xdr:col>55</xdr:col>
      <xdr:colOff>132291</xdr:colOff>
      <xdr:row>20</xdr:row>
      <xdr:rowOff>721</xdr:rowOff>
    </xdr:to>
    <xdr:cxnSp macro="">
      <xdr:nvCxnSpPr>
        <xdr:cNvPr id="91" name="直線コネクタ 90">
          <a:extLst>
            <a:ext uri="{FF2B5EF4-FFF2-40B4-BE49-F238E27FC236}">
              <a16:creationId xmlns:a16="http://schemas.microsoft.com/office/drawing/2014/main" xmlns="" id="{65D7C22A-5239-48CC-AF27-DFC7E10B7738}"/>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19</xdr:row>
      <xdr:rowOff>84667</xdr:rowOff>
    </xdr:from>
    <xdr:to>
      <xdr:col>55</xdr:col>
      <xdr:colOff>132291</xdr:colOff>
      <xdr:row>20</xdr:row>
      <xdr:rowOff>721</xdr:rowOff>
    </xdr:to>
    <xdr:cxnSp macro="">
      <xdr:nvCxnSpPr>
        <xdr:cNvPr id="92" name="直線コネクタ 91">
          <a:extLst>
            <a:ext uri="{FF2B5EF4-FFF2-40B4-BE49-F238E27FC236}">
              <a16:creationId xmlns:a16="http://schemas.microsoft.com/office/drawing/2014/main" xmlns="" id="{2F79AFAE-626C-4C1A-8C4A-5C2676D3ED62}"/>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19</xdr:row>
      <xdr:rowOff>84668</xdr:rowOff>
    </xdr:from>
    <xdr:to>
      <xdr:col>56</xdr:col>
      <xdr:colOff>2</xdr:colOff>
      <xdr:row>20</xdr:row>
      <xdr:rowOff>722</xdr:rowOff>
    </xdr:to>
    <xdr:cxnSp macro="">
      <xdr:nvCxnSpPr>
        <xdr:cNvPr id="93" name="直線コネクタ 92">
          <a:extLst>
            <a:ext uri="{FF2B5EF4-FFF2-40B4-BE49-F238E27FC236}">
              <a16:creationId xmlns:a16="http://schemas.microsoft.com/office/drawing/2014/main" xmlns="" id="{0629531E-88C5-4444-B33D-A04A67C70F97}"/>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19</xdr:row>
      <xdr:rowOff>84668</xdr:rowOff>
    </xdr:from>
    <xdr:to>
      <xdr:col>56</xdr:col>
      <xdr:colOff>2</xdr:colOff>
      <xdr:row>20</xdr:row>
      <xdr:rowOff>722</xdr:rowOff>
    </xdr:to>
    <xdr:cxnSp macro="">
      <xdr:nvCxnSpPr>
        <xdr:cNvPr id="94" name="直線コネクタ 93">
          <a:extLst>
            <a:ext uri="{FF2B5EF4-FFF2-40B4-BE49-F238E27FC236}">
              <a16:creationId xmlns:a16="http://schemas.microsoft.com/office/drawing/2014/main" xmlns="" id="{89D17E69-3246-48A7-86B3-DA1869F66ECD}"/>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19</xdr:row>
      <xdr:rowOff>84667</xdr:rowOff>
    </xdr:from>
    <xdr:to>
      <xdr:col>57</xdr:col>
      <xdr:colOff>129645</xdr:colOff>
      <xdr:row>20</xdr:row>
      <xdr:rowOff>721</xdr:rowOff>
    </xdr:to>
    <xdr:cxnSp macro="">
      <xdr:nvCxnSpPr>
        <xdr:cNvPr id="95" name="直線コネクタ 94">
          <a:extLst>
            <a:ext uri="{FF2B5EF4-FFF2-40B4-BE49-F238E27FC236}">
              <a16:creationId xmlns:a16="http://schemas.microsoft.com/office/drawing/2014/main" xmlns="" id="{CF284B44-03E8-4527-9CBA-464B00F1E3E9}"/>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19</xdr:row>
      <xdr:rowOff>84667</xdr:rowOff>
    </xdr:from>
    <xdr:to>
      <xdr:col>57</xdr:col>
      <xdr:colOff>129645</xdr:colOff>
      <xdr:row>20</xdr:row>
      <xdr:rowOff>721</xdr:rowOff>
    </xdr:to>
    <xdr:cxnSp macro="">
      <xdr:nvCxnSpPr>
        <xdr:cNvPr id="96" name="直線コネクタ 95">
          <a:extLst>
            <a:ext uri="{FF2B5EF4-FFF2-40B4-BE49-F238E27FC236}">
              <a16:creationId xmlns:a16="http://schemas.microsoft.com/office/drawing/2014/main" xmlns="" id="{F7422F84-4F0A-4C3C-967A-645953C51443}"/>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19</xdr:row>
      <xdr:rowOff>84667</xdr:rowOff>
    </xdr:from>
    <xdr:to>
      <xdr:col>56</xdr:col>
      <xdr:colOff>132291</xdr:colOff>
      <xdr:row>20</xdr:row>
      <xdr:rowOff>721</xdr:rowOff>
    </xdr:to>
    <xdr:cxnSp macro="">
      <xdr:nvCxnSpPr>
        <xdr:cNvPr id="97" name="直線コネクタ 96">
          <a:extLst>
            <a:ext uri="{FF2B5EF4-FFF2-40B4-BE49-F238E27FC236}">
              <a16:creationId xmlns:a16="http://schemas.microsoft.com/office/drawing/2014/main" xmlns="" id="{265CF151-454D-4774-82D5-EDCA2E0BEC99}"/>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19</xdr:row>
      <xdr:rowOff>84667</xdr:rowOff>
    </xdr:from>
    <xdr:to>
      <xdr:col>56</xdr:col>
      <xdr:colOff>132291</xdr:colOff>
      <xdr:row>20</xdr:row>
      <xdr:rowOff>721</xdr:rowOff>
    </xdr:to>
    <xdr:cxnSp macro="">
      <xdr:nvCxnSpPr>
        <xdr:cNvPr id="98" name="直線コネクタ 97">
          <a:extLst>
            <a:ext uri="{FF2B5EF4-FFF2-40B4-BE49-F238E27FC236}">
              <a16:creationId xmlns:a16="http://schemas.microsoft.com/office/drawing/2014/main" xmlns="" id="{7D955385-31B4-437A-9277-B232395990F4}"/>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19</xdr:row>
      <xdr:rowOff>84668</xdr:rowOff>
    </xdr:from>
    <xdr:to>
      <xdr:col>57</xdr:col>
      <xdr:colOff>2</xdr:colOff>
      <xdr:row>20</xdr:row>
      <xdr:rowOff>722</xdr:rowOff>
    </xdr:to>
    <xdr:cxnSp macro="">
      <xdr:nvCxnSpPr>
        <xdr:cNvPr id="99" name="直線コネクタ 98">
          <a:extLst>
            <a:ext uri="{FF2B5EF4-FFF2-40B4-BE49-F238E27FC236}">
              <a16:creationId xmlns:a16="http://schemas.microsoft.com/office/drawing/2014/main" xmlns="" id="{AE8809CF-94C5-4B9F-AA1F-A48D614E9BBE}"/>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19</xdr:row>
      <xdr:rowOff>84668</xdr:rowOff>
    </xdr:from>
    <xdr:to>
      <xdr:col>57</xdr:col>
      <xdr:colOff>2</xdr:colOff>
      <xdr:row>20</xdr:row>
      <xdr:rowOff>722</xdr:rowOff>
    </xdr:to>
    <xdr:cxnSp macro="">
      <xdr:nvCxnSpPr>
        <xdr:cNvPr id="100" name="直線コネクタ 99">
          <a:extLst>
            <a:ext uri="{FF2B5EF4-FFF2-40B4-BE49-F238E27FC236}">
              <a16:creationId xmlns:a16="http://schemas.microsoft.com/office/drawing/2014/main" xmlns="" id="{E1733DFA-B8E4-4E46-B0ED-83AAF6449D88}"/>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19</xdr:row>
      <xdr:rowOff>84667</xdr:rowOff>
    </xdr:from>
    <xdr:to>
      <xdr:col>58</xdr:col>
      <xdr:colOff>129645</xdr:colOff>
      <xdr:row>20</xdr:row>
      <xdr:rowOff>721</xdr:rowOff>
    </xdr:to>
    <xdr:cxnSp macro="">
      <xdr:nvCxnSpPr>
        <xdr:cNvPr id="101" name="直線コネクタ 100">
          <a:extLst>
            <a:ext uri="{FF2B5EF4-FFF2-40B4-BE49-F238E27FC236}">
              <a16:creationId xmlns:a16="http://schemas.microsoft.com/office/drawing/2014/main" xmlns="" id="{DAAE7C60-BE45-4D0C-8040-8CA8463BA51D}"/>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19</xdr:row>
      <xdr:rowOff>84667</xdr:rowOff>
    </xdr:from>
    <xdr:to>
      <xdr:col>58</xdr:col>
      <xdr:colOff>129645</xdr:colOff>
      <xdr:row>20</xdr:row>
      <xdr:rowOff>721</xdr:rowOff>
    </xdr:to>
    <xdr:cxnSp macro="">
      <xdr:nvCxnSpPr>
        <xdr:cNvPr id="102" name="直線コネクタ 101">
          <a:extLst>
            <a:ext uri="{FF2B5EF4-FFF2-40B4-BE49-F238E27FC236}">
              <a16:creationId xmlns:a16="http://schemas.microsoft.com/office/drawing/2014/main" xmlns="" id="{B59CE10D-4AA7-4670-A779-20F1E2363038}"/>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19</xdr:row>
      <xdr:rowOff>84667</xdr:rowOff>
    </xdr:from>
    <xdr:to>
      <xdr:col>57</xdr:col>
      <xdr:colOff>132291</xdr:colOff>
      <xdr:row>20</xdr:row>
      <xdr:rowOff>721</xdr:rowOff>
    </xdr:to>
    <xdr:cxnSp macro="">
      <xdr:nvCxnSpPr>
        <xdr:cNvPr id="103" name="直線コネクタ 102">
          <a:extLst>
            <a:ext uri="{FF2B5EF4-FFF2-40B4-BE49-F238E27FC236}">
              <a16:creationId xmlns:a16="http://schemas.microsoft.com/office/drawing/2014/main" xmlns="" id="{6B56B7D7-F4E1-4526-8F96-7AB705DEB7C9}"/>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19</xdr:row>
      <xdr:rowOff>84667</xdr:rowOff>
    </xdr:from>
    <xdr:to>
      <xdr:col>57</xdr:col>
      <xdr:colOff>132291</xdr:colOff>
      <xdr:row>20</xdr:row>
      <xdr:rowOff>721</xdr:rowOff>
    </xdr:to>
    <xdr:cxnSp macro="">
      <xdr:nvCxnSpPr>
        <xdr:cNvPr id="104" name="直線コネクタ 103">
          <a:extLst>
            <a:ext uri="{FF2B5EF4-FFF2-40B4-BE49-F238E27FC236}">
              <a16:creationId xmlns:a16="http://schemas.microsoft.com/office/drawing/2014/main" xmlns="" id="{3E9194C8-96B6-48BF-AB71-C70E9BF71598}"/>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19</xdr:row>
      <xdr:rowOff>84668</xdr:rowOff>
    </xdr:from>
    <xdr:to>
      <xdr:col>58</xdr:col>
      <xdr:colOff>2</xdr:colOff>
      <xdr:row>20</xdr:row>
      <xdr:rowOff>722</xdr:rowOff>
    </xdr:to>
    <xdr:cxnSp macro="">
      <xdr:nvCxnSpPr>
        <xdr:cNvPr id="105" name="直線コネクタ 104">
          <a:extLst>
            <a:ext uri="{FF2B5EF4-FFF2-40B4-BE49-F238E27FC236}">
              <a16:creationId xmlns:a16="http://schemas.microsoft.com/office/drawing/2014/main" xmlns="" id="{C746610C-0F9B-4BC2-A0F0-CA85486C6B26}"/>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19</xdr:row>
      <xdr:rowOff>84668</xdr:rowOff>
    </xdr:from>
    <xdr:to>
      <xdr:col>58</xdr:col>
      <xdr:colOff>2</xdr:colOff>
      <xdr:row>20</xdr:row>
      <xdr:rowOff>722</xdr:rowOff>
    </xdr:to>
    <xdr:cxnSp macro="">
      <xdr:nvCxnSpPr>
        <xdr:cNvPr id="106" name="直線コネクタ 105">
          <a:extLst>
            <a:ext uri="{FF2B5EF4-FFF2-40B4-BE49-F238E27FC236}">
              <a16:creationId xmlns:a16="http://schemas.microsoft.com/office/drawing/2014/main" xmlns="" id="{E700B4E0-89E1-4611-A245-C4CB61D6678C}"/>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19</xdr:row>
      <xdr:rowOff>84667</xdr:rowOff>
    </xdr:from>
    <xdr:to>
      <xdr:col>59</xdr:col>
      <xdr:colOff>129645</xdr:colOff>
      <xdr:row>20</xdr:row>
      <xdr:rowOff>721</xdr:rowOff>
    </xdr:to>
    <xdr:cxnSp macro="">
      <xdr:nvCxnSpPr>
        <xdr:cNvPr id="107" name="直線コネクタ 106">
          <a:extLst>
            <a:ext uri="{FF2B5EF4-FFF2-40B4-BE49-F238E27FC236}">
              <a16:creationId xmlns:a16="http://schemas.microsoft.com/office/drawing/2014/main" xmlns="" id="{84DBAB17-80CB-4969-B881-570578400BC2}"/>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19</xdr:row>
      <xdr:rowOff>84667</xdr:rowOff>
    </xdr:from>
    <xdr:to>
      <xdr:col>59</xdr:col>
      <xdr:colOff>129645</xdr:colOff>
      <xdr:row>20</xdr:row>
      <xdr:rowOff>721</xdr:rowOff>
    </xdr:to>
    <xdr:cxnSp macro="">
      <xdr:nvCxnSpPr>
        <xdr:cNvPr id="108" name="直線コネクタ 107">
          <a:extLst>
            <a:ext uri="{FF2B5EF4-FFF2-40B4-BE49-F238E27FC236}">
              <a16:creationId xmlns:a16="http://schemas.microsoft.com/office/drawing/2014/main" xmlns="" id="{A9A22652-57FA-47A6-AC13-0DB7BB3E0E14}"/>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19</xdr:row>
      <xdr:rowOff>84667</xdr:rowOff>
    </xdr:from>
    <xdr:to>
      <xdr:col>58</xdr:col>
      <xdr:colOff>132291</xdr:colOff>
      <xdr:row>20</xdr:row>
      <xdr:rowOff>721</xdr:rowOff>
    </xdr:to>
    <xdr:cxnSp macro="">
      <xdr:nvCxnSpPr>
        <xdr:cNvPr id="109" name="直線コネクタ 108">
          <a:extLst>
            <a:ext uri="{FF2B5EF4-FFF2-40B4-BE49-F238E27FC236}">
              <a16:creationId xmlns:a16="http://schemas.microsoft.com/office/drawing/2014/main" xmlns="" id="{75CDA37F-5947-4A17-99E3-44850975987B}"/>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19</xdr:row>
      <xdr:rowOff>84667</xdr:rowOff>
    </xdr:from>
    <xdr:to>
      <xdr:col>58</xdr:col>
      <xdr:colOff>132291</xdr:colOff>
      <xdr:row>20</xdr:row>
      <xdr:rowOff>721</xdr:rowOff>
    </xdr:to>
    <xdr:cxnSp macro="">
      <xdr:nvCxnSpPr>
        <xdr:cNvPr id="110" name="直線コネクタ 109">
          <a:extLst>
            <a:ext uri="{FF2B5EF4-FFF2-40B4-BE49-F238E27FC236}">
              <a16:creationId xmlns:a16="http://schemas.microsoft.com/office/drawing/2014/main" xmlns="" id="{C5D6EE57-EE11-4786-A367-78A54BFB8F47}"/>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19</xdr:row>
      <xdr:rowOff>84668</xdr:rowOff>
    </xdr:from>
    <xdr:to>
      <xdr:col>59</xdr:col>
      <xdr:colOff>2</xdr:colOff>
      <xdr:row>20</xdr:row>
      <xdr:rowOff>722</xdr:rowOff>
    </xdr:to>
    <xdr:cxnSp macro="">
      <xdr:nvCxnSpPr>
        <xdr:cNvPr id="111" name="直線コネクタ 110">
          <a:extLst>
            <a:ext uri="{FF2B5EF4-FFF2-40B4-BE49-F238E27FC236}">
              <a16:creationId xmlns:a16="http://schemas.microsoft.com/office/drawing/2014/main" xmlns="" id="{FFAF5BDC-A1F0-4ADF-B7F6-A5E5B1AEA94B}"/>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19</xdr:row>
      <xdr:rowOff>84668</xdr:rowOff>
    </xdr:from>
    <xdr:to>
      <xdr:col>59</xdr:col>
      <xdr:colOff>2</xdr:colOff>
      <xdr:row>20</xdr:row>
      <xdr:rowOff>722</xdr:rowOff>
    </xdr:to>
    <xdr:cxnSp macro="">
      <xdr:nvCxnSpPr>
        <xdr:cNvPr id="112" name="直線コネクタ 111">
          <a:extLst>
            <a:ext uri="{FF2B5EF4-FFF2-40B4-BE49-F238E27FC236}">
              <a16:creationId xmlns:a16="http://schemas.microsoft.com/office/drawing/2014/main" xmlns="" id="{A0F4666B-C159-4CB9-810D-A7AE4C55EF45}"/>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24</xdr:row>
      <xdr:rowOff>84668</xdr:rowOff>
    </xdr:from>
    <xdr:to>
      <xdr:col>50</xdr:col>
      <xdr:colOff>2</xdr:colOff>
      <xdr:row>25</xdr:row>
      <xdr:rowOff>722</xdr:rowOff>
    </xdr:to>
    <xdr:cxnSp macro="">
      <xdr:nvCxnSpPr>
        <xdr:cNvPr id="113" name="直線コネクタ 112">
          <a:extLst>
            <a:ext uri="{FF2B5EF4-FFF2-40B4-BE49-F238E27FC236}">
              <a16:creationId xmlns:a16="http://schemas.microsoft.com/office/drawing/2014/main" xmlns="" id="{0B5433A3-F766-424D-8770-ED2C04BDF83C}"/>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24</xdr:row>
      <xdr:rowOff>84667</xdr:rowOff>
    </xdr:from>
    <xdr:to>
      <xdr:col>50</xdr:col>
      <xdr:colOff>132291</xdr:colOff>
      <xdr:row>25</xdr:row>
      <xdr:rowOff>721</xdr:rowOff>
    </xdr:to>
    <xdr:cxnSp macro="">
      <xdr:nvCxnSpPr>
        <xdr:cNvPr id="114" name="直線コネクタ 113">
          <a:extLst>
            <a:ext uri="{FF2B5EF4-FFF2-40B4-BE49-F238E27FC236}">
              <a16:creationId xmlns:a16="http://schemas.microsoft.com/office/drawing/2014/main" xmlns="" id="{6A45D405-F45C-4C92-AFBA-8B768D2EB604}"/>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24</xdr:row>
      <xdr:rowOff>84667</xdr:rowOff>
    </xdr:from>
    <xdr:to>
      <xdr:col>53</xdr:col>
      <xdr:colOff>129645</xdr:colOff>
      <xdr:row>25</xdr:row>
      <xdr:rowOff>721</xdr:rowOff>
    </xdr:to>
    <xdr:cxnSp macro="">
      <xdr:nvCxnSpPr>
        <xdr:cNvPr id="115" name="直線コネクタ 114">
          <a:extLst>
            <a:ext uri="{FF2B5EF4-FFF2-40B4-BE49-F238E27FC236}">
              <a16:creationId xmlns:a16="http://schemas.microsoft.com/office/drawing/2014/main" xmlns="" id="{FC0ABD89-26A4-4FA6-8CC3-24246523E63A}"/>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2</xdr:colOff>
      <xdr:row>24</xdr:row>
      <xdr:rowOff>84668</xdr:rowOff>
    </xdr:from>
    <xdr:to>
      <xdr:col>50</xdr:col>
      <xdr:colOff>2</xdr:colOff>
      <xdr:row>25</xdr:row>
      <xdr:rowOff>722</xdr:rowOff>
    </xdr:to>
    <xdr:cxnSp macro="">
      <xdr:nvCxnSpPr>
        <xdr:cNvPr id="116" name="直線コネクタ 115">
          <a:extLst>
            <a:ext uri="{FF2B5EF4-FFF2-40B4-BE49-F238E27FC236}">
              <a16:creationId xmlns:a16="http://schemas.microsoft.com/office/drawing/2014/main" xmlns="" id="{C6A3DA72-A677-42B0-953A-651B57626788}"/>
            </a:ext>
          </a:extLst>
        </xdr:cNvPr>
        <xdr:cNvCxnSpPr/>
      </xdr:nvCxnSpPr>
      <xdr:spPr>
        <a:xfrm>
          <a:off x="560949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132291</xdr:colOff>
      <xdr:row>24</xdr:row>
      <xdr:rowOff>84667</xdr:rowOff>
    </xdr:from>
    <xdr:to>
      <xdr:col>50</xdr:col>
      <xdr:colOff>132291</xdr:colOff>
      <xdr:row>25</xdr:row>
      <xdr:rowOff>721</xdr:rowOff>
    </xdr:to>
    <xdr:cxnSp macro="">
      <xdr:nvCxnSpPr>
        <xdr:cNvPr id="117" name="直線コネクタ 116">
          <a:extLst>
            <a:ext uri="{FF2B5EF4-FFF2-40B4-BE49-F238E27FC236}">
              <a16:creationId xmlns:a16="http://schemas.microsoft.com/office/drawing/2014/main" xmlns="" id="{04A227E7-CAB4-4925-92D2-FFF81F8C1842}"/>
            </a:ext>
          </a:extLst>
        </xdr:cNvPr>
        <xdr:cNvCxnSpPr/>
      </xdr:nvCxnSpPr>
      <xdr:spPr>
        <a:xfrm>
          <a:off x="5734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129645</xdr:colOff>
      <xdr:row>24</xdr:row>
      <xdr:rowOff>84667</xdr:rowOff>
    </xdr:from>
    <xdr:to>
      <xdr:col>53</xdr:col>
      <xdr:colOff>129645</xdr:colOff>
      <xdr:row>25</xdr:row>
      <xdr:rowOff>721</xdr:rowOff>
    </xdr:to>
    <xdr:cxnSp macro="">
      <xdr:nvCxnSpPr>
        <xdr:cNvPr id="118" name="直線コネクタ 117">
          <a:extLst>
            <a:ext uri="{FF2B5EF4-FFF2-40B4-BE49-F238E27FC236}">
              <a16:creationId xmlns:a16="http://schemas.microsoft.com/office/drawing/2014/main" xmlns="" id="{A04681EE-01B5-4E91-B7EB-AC14A67ADCA0}"/>
            </a:ext>
          </a:extLst>
        </xdr:cNvPr>
        <xdr:cNvCxnSpPr/>
      </xdr:nvCxnSpPr>
      <xdr:spPr>
        <a:xfrm>
          <a:off x="6100794"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24</xdr:row>
      <xdr:rowOff>84668</xdr:rowOff>
    </xdr:from>
    <xdr:to>
      <xdr:col>51</xdr:col>
      <xdr:colOff>2</xdr:colOff>
      <xdr:row>25</xdr:row>
      <xdr:rowOff>722</xdr:rowOff>
    </xdr:to>
    <xdr:cxnSp macro="">
      <xdr:nvCxnSpPr>
        <xdr:cNvPr id="119" name="直線コネクタ 118">
          <a:extLst>
            <a:ext uri="{FF2B5EF4-FFF2-40B4-BE49-F238E27FC236}">
              <a16:creationId xmlns:a16="http://schemas.microsoft.com/office/drawing/2014/main" xmlns="" id="{38548A0D-45BE-4FFA-9F28-0412FBB5E760}"/>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2</xdr:colOff>
      <xdr:row>24</xdr:row>
      <xdr:rowOff>84668</xdr:rowOff>
    </xdr:from>
    <xdr:to>
      <xdr:col>51</xdr:col>
      <xdr:colOff>2</xdr:colOff>
      <xdr:row>25</xdr:row>
      <xdr:rowOff>722</xdr:rowOff>
    </xdr:to>
    <xdr:cxnSp macro="">
      <xdr:nvCxnSpPr>
        <xdr:cNvPr id="120" name="直線コネクタ 119">
          <a:extLst>
            <a:ext uri="{FF2B5EF4-FFF2-40B4-BE49-F238E27FC236}">
              <a16:creationId xmlns:a16="http://schemas.microsoft.com/office/drawing/2014/main" xmlns="" id="{D0C8EEC2-24FC-4312-BD09-AABFACD09B93}"/>
            </a:ext>
          </a:extLst>
        </xdr:cNvPr>
        <xdr:cNvCxnSpPr/>
      </xdr:nvCxnSpPr>
      <xdr:spPr>
        <a:xfrm>
          <a:off x="5732587"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24</xdr:row>
      <xdr:rowOff>84667</xdr:rowOff>
    </xdr:from>
    <xdr:to>
      <xdr:col>51</xdr:col>
      <xdr:colOff>132291</xdr:colOff>
      <xdr:row>25</xdr:row>
      <xdr:rowOff>721</xdr:rowOff>
    </xdr:to>
    <xdr:cxnSp macro="">
      <xdr:nvCxnSpPr>
        <xdr:cNvPr id="121" name="直線コネクタ 120">
          <a:extLst>
            <a:ext uri="{FF2B5EF4-FFF2-40B4-BE49-F238E27FC236}">
              <a16:creationId xmlns:a16="http://schemas.microsoft.com/office/drawing/2014/main" xmlns="" id="{05FCC21C-F809-4324-BBA1-B787702C4D57}"/>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132291</xdr:colOff>
      <xdr:row>24</xdr:row>
      <xdr:rowOff>84667</xdr:rowOff>
    </xdr:from>
    <xdr:to>
      <xdr:col>51</xdr:col>
      <xdr:colOff>132291</xdr:colOff>
      <xdr:row>25</xdr:row>
      <xdr:rowOff>721</xdr:rowOff>
    </xdr:to>
    <xdr:cxnSp macro="">
      <xdr:nvCxnSpPr>
        <xdr:cNvPr id="122" name="直線コネクタ 121">
          <a:extLst>
            <a:ext uri="{FF2B5EF4-FFF2-40B4-BE49-F238E27FC236}">
              <a16:creationId xmlns:a16="http://schemas.microsoft.com/office/drawing/2014/main" xmlns="" id="{337A16EC-0E57-49A1-856F-53DB41A6E54A}"/>
            </a:ext>
          </a:extLst>
        </xdr:cNvPr>
        <xdr:cNvCxnSpPr/>
      </xdr:nvCxnSpPr>
      <xdr:spPr>
        <a:xfrm>
          <a:off x="5857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24</xdr:row>
      <xdr:rowOff>84668</xdr:rowOff>
    </xdr:from>
    <xdr:to>
      <xdr:col>52</xdr:col>
      <xdr:colOff>2</xdr:colOff>
      <xdr:row>25</xdr:row>
      <xdr:rowOff>722</xdr:rowOff>
    </xdr:to>
    <xdr:cxnSp macro="">
      <xdr:nvCxnSpPr>
        <xdr:cNvPr id="123" name="直線コネクタ 122">
          <a:extLst>
            <a:ext uri="{FF2B5EF4-FFF2-40B4-BE49-F238E27FC236}">
              <a16:creationId xmlns:a16="http://schemas.microsoft.com/office/drawing/2014/main" xmlns="" id="{7FAD456B-128A-43FB-AD49-300FB508BEF4}"/>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2</xdr:colOff>
      <xdr:row>24</xdr:row>
      <xdr:rowOff>84668</xdr:rowOff>
    </xdr:from>
    <xdr:to>
      <xdr:col>52</xdr:col>
      <xdr:colOff>2</xdr:colOff>
      <xdr:row>25</xdr:row>
      <xdr:rowOff>722</xdr:rowOff>
    </xdr:to>
    <xdr:cxnSp macro="">
      <xdr:nvCxnSpPr>
        <xdr:cNvPr id="124" name="直線コネクタ 123">
          <a:extLst>
            <a:ext uri="{FF2B5EF4-FFF2-40B4-BE49-F238E27FC236}">
              <a16:creationId xmlns:a16="http://schemas.microsoft.com/office/drawing/2014/main" xmlns="" id="{94CDE134-2D45-44A7-9496-A8D4DA4A9979}"/>
            </a:ext>
          </a:extLst>
        </xdr:cNvPr>
        <xdr:cNvCxnSpPr/>
      </xdr:nvCxnSpPr>
      <xdr:spPr>
        <a:xfrm>
          <a:off x="5855679"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24</xdr:row>
      <xdr:rowOff>84667</xdr:rowOff>
    </xdr:from>
    <xdr:to>
      <xdr:col>52</xdr:col>
      <xdr:colOff>132291</xdr:colOff>
      <xdr:row>25</xdr:row>
      <xdr:rowOff>721</xdr:rowOff>
    </xdr:to>
    <xdr:cxnSp macro="">
      <xdr:nvCxnSpPr>
        <xdr:cNvPr id="125" name="直線コネクタ 124">
          <a:extLst>
            <a:ext uri="{FF2B5EF4-FFF2-40B4-BE49-F238E27FC236}">
              <a16:creationId xmlns:a16="http://schemas.microsoft.com/office/drawing/2014/main" xmlns="" id="{4FDE5D98-DABD-41EB-9ECB-54BB6FA2D889}"/>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132291</xdr:colOff>
      <xdr:row>24</xdr:row>
      <xdr:rowOff>84667</xdr:rowOff>
    </xdr:from>
    <xdr:to>
      <xdr:col>52</xdr:col>
      <xdr:colOff>132291</xdr:colOff>
      <xdr:row>25</xdr:row>
      <xdr:rowOff>721</xdr:rowOff>
    </xdr:to>
    <xdr:cxnSp macro="">
      <xdr:nvCxnSpPr>
        <xdr:cNvPr id="126" name="直線コネクタ 125">
          <a:extLst>
            <a:ext uri="{FF2B5EF4-FFF2-40B4-BE49-F238E27FC236}">
              <a16:creationId xmlns:a16="http://schemas.microsoft.com/office/drawing/2014/main" xmlns="" id="{37A163C5-AC9F-47A4-8560-E01B2E649D06}"/>
            </a:ext>
          </a:extLst>
        </xdr:cNvPr>
        <xdr:cNvCxnSpPr/>
      </xdr:nvCxnSpPr>
      <xdr:spPr>
        <a:xfrm>
          <a:off x="5980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24</xdr:row>
      <xdr:rowOff>84668</xdr:rowOff>
    </xdr:from>
    <xdr:to>
      <xdr:col>53</xdr:col>
      <xdr:colOff>2</xdr:colOff>
      <xdr:row>25</xdr:row>
      <xdr:rowOff>722</xdr:rowOff>
    </xdr:to>
    <xdr:cxnSp macro="">
      <xdr:nvCxnSpPr>
        <xdr:cNvPr id="127" name="直線コネクタ 126">
          <a:extLst>
            <a:ext uri="{FF2B5EF4-FFF2-40B4-BE49-F238E27FC236}">
              <a16:creationId xmlns:a16="http://schemas.microsoft.com/office/drawing/2014/main" xmlns="" id="{68573034-812B-49D2-BDB5-AD647B2B5EFE}"/>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xdr:colOff>
      <xdr:row>24</xdr:row>
      <xdr:rowOff>84668</xdr:rowOff>
    </xdr:from>
    <xdr:to>
      <xdr:col>53</xdr:col>
      <xdr:colOff>2</xdr:colOff>
      <xdr:row>25</xdr:row>
      <xdr:rowOff>722</xdr:rowOff>
    </xdr:to>
    <xdr:cxnSp macro="">
      <xdr:nvCxnSpPr>
        <xdr:cNvPr id="128" name="直線コネクタ 127">
          <a:extLst>
            <a:ext uri="{FF2B5EF4-FFF2-40B4-BE49-F238E27FC236}">
              <a16:creationId xmlns:a16="http://schemas.microsoft.com/office/drawing/2014/main" xmlns="" id="{B9EE24F5-D1B5-43A4-AA7F-4FAE6BF947AC}"/>
            </a:ext>
          </a:extLst>
        </xdr:cNvPr>
        <xdr:cNvCxnSpPr/>
      </xdr:nvCxnSpPr>
      <xdr:spPr>
        <a:xfrm>
          <a:off x="5978771"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24</xdr:row>
      <xdr:rowOff>84667</xdr:rowOff>
    </xdr:from>
    <xdr:to>
      <xdr:col>54</xdr:col>
      <xdr:colOff>129645</xdr:colOff>
      <xdr:row>25</xdr:row>
      <xdr:rowOff>721</xdr:rowOff>
    </xdr:to>
    <xdr:cxnSp macro="">
      <xdr:nvCxnSpPr>
        <xdr:cNvPr id="129" name="直線コネクタ 128">
          <a:extLst>
            <a:ext uri="{FF2B5EF4-FFF2-40B4-BE49-F238E27FC236}">
              <a16:creationId xmlns:a16="http://schemas.microsoft.com/office/drawing/2014/main" xmlns="" id="{F2C806AB-1074-4415-A13F-C1312D8C744A}"/>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129645</xdr:colOff>
      <xdr:row>24</xdr:row>
      <xdr:rowOff>84667</xdr:rowOff>
    </xdr:from>
    <xdr:to>
      <xdr:col>54</xdr:col>
      <xdr:colOff>129645</xdr:colOff>
      <xdr:row>25</xdr:row>
      <xdr:rowOff>721</xdr:rowOff>
    </xdr:to>
    <xdr:cxnSp macro="">
      <xdr:nvCxnSpPr>
        <xdr:cNvPr id="130" name="直線コネクタ 129">
          <a:extLst>
            <a:ext uri="{FF2B5EF4-FFF2-40B4-BE49-F238E27FC236}">
              <a16:creationId xmlns:a16="http://schemas.microsoft.com/office/drawing/2014/main" xmlns="" id="{0DB4FE83-943A-4F07-B21E-D3F7E3DA802A}"/>
            </a:ext>
          </a:extLst>
        </xdr:cNvPr>
        <xdr:cNvCxnSpPr/>
      </xdr:nvCxnSpPr>
      <xdr:spPr>
        <a:xfrm>
          <a:off x="622388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24</xdr:row>
      <xdr:rowOff>84667</xdr:rowOff>
    </xdr:from>
    <xdr:to>
      <xdr:col>53</xdr:col>
      <xdr:colOff>132291</xdr:colOff>
      <xdr:row>25</xdr:row>
      <xdr:rowOff>721</xdr:rowOff>
    </xdr:to>
    <xdr:cxnSp macro="">
      <xdr:nvCxnSpPr>
        <xdr:cNvPr id="131" name="直線コネクタ 130">
          <a:extLst>
            <a:ext uri="{FF2B5EF4-FFF2-40B4-BE49-F238E27FC236}">
              <a16:creationId xmlns:a16="http://schemas.microsoft.com/office/drawing/2014/main" xmlns="" id="{AEF00E16-8539-49ED-8C54-8C4C201D5AB9}"/>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132291</xdr:colOff>
      <xdr:row>24</xdr:row>
      <xdr:rowOff>84667</xdr:rowOff>
    </xdr:from>
    <xdr:to>
      <xdr:col>53</xdr:col>
      <xdr:colOff>132291</xdr:colOff>
      <xdr:row>25</xdr:row>
      <xdr:rowOff>721</xdr:rowOff>
    </xdr:to>
    <xdr:cxnSp macro="">
      <xdr:nvCxnSpPr>
        <xdr:cNvPr id="132" name="直線コネクタ 131">
          <a:extLst>
            <a:ext uri="{FF2B5EF4-FFF2-40B4-BE49-F238E27FC236}">
              <a16:creationId xmlns:a16="http://schemas.microsoft.com/office/drawing/2014/main" xmlns="" id="{19A9A832-95B9-4F05-9B65-681D2FC0B020}"/>
            </a:ext>
          </a:extLst>
        </xdr:cNvPr>
        <xdr:cNvCxnSpPr/>
      </xdr:nvCxnSpPr>
      <xdr:spPr>
        <a:xfrm>
          <a:off x="6103440"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24</xdr:row>
      <xdr:rowOff>84668</xdr:rowOff>
    </xdr:from>
    <xdr:to>
      <xdr:col>54</xdr:col>
      <xdr:colOff>2</xdr:colOff>
      <xdr:row>25</xdr:row>
      <xdr:rowOff>722</xdr:rowOff>
    </xdr:to>
    <xdr:cxnSp macro="">
      <xdr:nvCxnSpPr>
        <xdr:cNvPr id="133" name="直線コネクタ 132">
          <a:extLst>
            <a:ext uri="{FF2B5EF4-FFF2-40B4-BE49-F238E27FC236}">
              <a16:creationId xmlns:a16="http://schemas.microsoft.com/office/drawing/2014/main" xmlns="" id="{585FAB16-EFBA-4CC7-BF3D-104B178543D1}"/>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xdr:colOff>
      <xdr:row>24</xdr:row>
      <xdr:rowOff>84668</xdr:rowOff>
    </xdr:from>
    <xdr:to>
      <xdr:col>54</xdr:col>
      <xdr:colOff>2</xdr:colOff>
      <xdr:row>25</xdr:row>
      <xdr:rowOff>722</xdr:rowOff>
    </xdr:to>
    <xdr:cxnSp macro="">
      <xdr:nvCxnSpPr>
        <xdr:cNvPr id="134" name="直線コネクタ 133">
          <a:extLst>
            <a:ext uri="{FF2B5EF4-FFF2-40B4-BE49-F238E27FC236}">
              <a16:creationId xmlns:a16="http://schemas.microsoft.com/office/drawing/2014/main" xmlns="" id="{2BF50E33-5FF1-4C5A-B6F4-456D7B878BF7}"/>
            </a:ext>
          </a:extLst>
        </xdr:cNvPr>
        <xdr:cNvCxnSpPr/>
      </xdr:nvCxnSpPr>
      <xdr:spPr>
        <a:xfrm>
          <a:off x="6101864"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24</xdr:row>
      <xdr:rowOff>84667</xdr:rowOff>
    </xdr:from>
    <xdr:to>
      <xdr:col>55</xdr:col>
      <xdr:colOff>129645</xdr:colOff>
      <xdr:row>25</xdr:row>
      <xdr:rowOff>721</xdr:rowOff>
    </xdr:to>
    <xdr:cxnSp macro="">
      <xdr:nvCxnSpPr>
        <xdr:cNvPr id="135" name="直線コネクタ 134">
          <a:extLst>
            <a:ext uri="{FF2B5EF4-FFF2-40B4-BE49-F238E27FC236}">
              <a16:creationId xmlns:a16="http://schemas.microsoft.com/office/drawing/2014/main" xmlns="" id="{B44C5EDF-21F1-43BB-A687-69F64562E3D8}"/>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129645</xdr:colOff>
      <xdr:row>24</xdr:row>
      <xdr:rowOff>84667</xdr:rowOff>
    </xdr:from>
    <xdr:to>
      <xdr:col>55</xdr:col>
      <xdr:colOff>129645</xdr:colOff>
      <xdr:row>25</xdr:row>
      <xdr:rowOff>721</xdr:rowOff>
    </xdr:to>
    <xdr:cxnSp macro="">
      <xdr:nvCxnSpPr>
        <xdr:cNvPr id="136" name="直線コネクタ 135">
          <a:extLst>
            <a:ext uri="{FF2B5EF4-FFF2-40B4-BE49-F238E27FC236}">
              <a16:creationId xmlns:a16="http://schemas.microsoft.com/office/drawing/2014/main" xmlns="" id="{BAA3E7BE-D019-4683-BFED-A0119B596825}"/>
            </a:ext>
          </a:extLst>
        </xdr:cNvPr>
        <xdr:cNvCxnSpPr/>
      </xdr:nvCxnSpPr>
      <xdr:spPr>
        <a:xfrm>
          <a:off x="634697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24</xdr:row>
      <xdr:rowOff>84667</xdr:rowOff>
    </xdr:from>
    <xdr:to>
      <xdr:col>54</xdr:col>
      <xdr:colOff>132291</xdr:colOff>
      <xdr:row>25</xdr:row>
      <xdr:rowOff>721</xdr:rowOff>
    </xdr:to>
    <xdr:cxnSp macro="">
      <xdr:nvCxnSpPr>
        <xdr:cNvPr id="137" name="直線コネクタ 136">
          <a:extLst>
            <a:ext uri="{FF2B5EF4-FFF2-40B4-BE49-F238E27FC236}">
              <a16:creationId xmlns:a16="http://schemas.microsoft.com/office/drawing/2014/main" xmlns="" id="{4CD64622-AB34-458B-9E69-0858EBB447F6}"/>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132291</xdr:colOff>
      <xdr:row>24</xdr:row>
      <xdr:rowOff>84667</xdr:rowOff>
    </xdr:from>
    <xdr:to>
      <xdr:col>54</xdr:col>
      <xdr:colOff>132291</xdr:colOff>
      <xdr:row>25</xdr:row>
      <xdr:rowOff>721</xdr:rowOff>
    </xdr:to>
    <xdr:cxnSp macro="">
      <xdr:nvCxnSpPr>
        <xdr:cNvPr id="138" name="直線コネクタ 137">
          <a:extLst>
            <a:ext uri="{FF2B5EF4-FFF2-40B4-BE49-F238E27FC236}">
              <a16:creationId xmlns:a16="http://schemas.microsoft.com/office/drawing/2014/main" xmlns="" id="{61B09C76-9351-4785-9FC4-536A61EF73A5}"/>
            </a:ext>
          </a:extLst>
        </xdr:cNvPr>
        <xdr:cNvCxnSpPr/>
      </xdr:nvCxnSpPr>
      <xdr:spPr>
        <a:xfrm>
          <a:off x="622653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24</xdr:row>
      <xdr:rowOff>84668</xdr:rowOff>
    </xdr:from>
    <xdr:to>
      <xdr:col>55</xdr:col>
      <xdr:colOff>2</xdr:colOff>
      <xdr:row>25</xdr:row>
      <xdr:rowOff>722</xdr:rowOff>
    </xdr:to>
    <xdr:cxnSp macro="">
      <xdr:nvCxnSpPr>
        <xdr:cNvPr id="139" name="直線コネクタ 138">
          <a:extLst>
            <a:ext uri="{FF2B5EF4-FFF2-40B4-BE49-F238E27FC236}">
              <a16:creationId xmlns:a16="http://schemas.microsoft.com/office/drawing/2014/main" xmlns="" id="{793F43BA-92FD-4086-8472-05DF977E92A2}"/>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xdr:colOff>
      <xdr:row>24</xdr:row>
      <xdr:rowOff>84668</xdr:rowOff>
    </xdr:from>
    <xdr:to>
      <xdr:col>55</xdr:col>
      <xdr:colOff>2</xdr:colOff>
      <xdr:row>25</xdr:row>
      <xdr:rowOff>722</xdr:rowOff>
    </xdr:to>
    <xdr:cxnSp macro="">
      <xdr:nvCxnSpPr>
        <xdr:cNvPr id="140" name="直線コネクタ 139">
          <a:extLst>
            <a:ext uri="{FF2B5EF4-FFF2-40B4-BE49-F238E27FC236}">
              <a16:creationId xmlns:a16="http://schemas.microsoft.com/office/drawing/2014/main" xmlns="" id="{2290ED15-3E1A-4149-B319-0613748BEB13}"/>
            </a:ext>
          </a:extLst>
        </xdr:cNvPr>
        <xdr:cNvCxnSpPr/>
      </xdr:nvCxnSpPr>
      <xdr:spPr>
        <a:xfrm>
          <a:off x="6224956"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24</xdr:row>
      <xdr:rowOff>84667</xdr:rowOff>
    </xdr:from>
    <xdr:to>
      <xdr:col>56</xdr:col>
      <xdr:colOff>129645</xdr:colOff>
      <xdr:row>25</xdr:row>
      <xdr:rowOff>721</xdr:rowOff>
    </xdr:to>
    <xdr:cxnSp macro="">
      <xdr:nvCxnSpPr>
        <xdr:cNvPr id="141" name="直線コネクタ 140">
          <a:extLst>
            <a:ext uri="{FF2B5EF4-FFF2-40B4-BE49-F238E27FC236}">
              <a16:creationId xmlns:a16="http://schemas.microsoft.com/office/drawing/2014/main" xmlns="" id="{F94735ED-095F-4645-A4A8-67E76A8EAE44}"/>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129645</xdr:colOff>
      <xdr:row>24</xdr:row>
      <xdr:rowOff>84667</xdr:rowOff>
    </xdr:from>
    <xdr:to>
      <xdr:col>56</xdr:col>
      <xdr:colOff>129645</xdr:colOff>
      <xdr:row>25</xdr:row>
      <xdr:rowOff>721</xdr:rowOff>
    </xdr:to>
    <xdr:cxnSp macro="">
      <xdr:nvCxnSpPr>
        <xdr:cNvPr id="142" name="直線コネクタ 141">
          <a:extLst>
            <a:ext uri="{FF2B5EF4-FFF2-40B4-BE49-F238E27FC236}">
              <a16:creationId xmlns:a16="http://schemas.microsoft.com/office/drawing/2014/main" xmlns="" id="{1EDD5F3D-B595-431F-B2CA-CCF783FE21F5}"/>
            </a:ext>
          </a:extLst>
        </xdr:cNvPr>
        <xdr:cNvCxnSpPr/>
      </xdr:nvCxnSpPr>
      <xdr:spPr>
        <a:xfrm>
          <a:off x="6470071"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24</xdr:row>
      <xdr:rowOff>84667</xdr:rowOff>
    </xdr:from>
    <xdr:to>
      <xdr:col>55</xdr:col>
      <xdr:colOff>132291</xdr:colOff>
      <xdr:row>25</xdr:row>
      <xdr:rowOff>721</xdr:rowOff>
    </xdr:to>
    <xdr:cxnSp macro="">
      <xdr:nvCxnSpPr>
        <xdr:cNvPr id="143" name="直線コネクタ 142">
          <a:extLst>
            <a:ext uri="{FF2B5EF4-FFF2-40B4-BE49-F238E27FC236}">
              <a16:creationId xmlns:a16="http://schemas.microsoft.com/office/drawing/2014/main" xmlns="" id="{574AA8DF-F142-47AE-8B0A-9A3BC9B66353}"/>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132291</xdr:colOff>
      <xdr:row>24</xdr:row>
      <xdr:rowOff>84667</xdr:rowOff>
    </xdr:from>
    <xdr:to>
      <xdr:col>55</xdr:col>
      <xdr:colOff>132291</xdr:colOff>
      <xdr:row>25</xdr:row>
      <xdr:rowOff>721</xdr:rowOff>
    </xdr:to>
    <xdr:cxnSp macro="">
      <xdr:nvCxnSpPr>
        <xdr:cNvPr id="144" name="直線コネクタ 143">
          <a:extLst>
            <a:ext uri="{FF2B5EF4-FFF2-40B4-BE49-F238E27FC236}">
              <a16:creationId xmlns:a16="http://schemas.microsoft.com/office/drawing/2014/main" xmlns="" id="{E40BBBC7-FBA1-4487-B12F-9D0E09354A51}"/>
            </a:ext>
          </a:extLst>
        </xdr:cNvPr>
        <xdr:cNvCxnSpPr/>
      </xdr:nvCxnSpPr>
      <xdr:spPr>
        <a:xfrm>
          <a:off x="6349625"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24</xdr:row>
      <xdr:rowOff>84668</xdr:rowOff>
    </xdr:from>
    <xdr:to>
      <xdr:col>56</xdr:col>
      <xdr:colOff>2</xdr:colOff>
      <xdr:row>25</xdr:row>
      <xdr:rowOff>722</xdr:rowOff>
    </xdr:to>
    <xdr:cxnSp macro="">
      <xdr:nvCxnSpPr>
        <xdr:cNvPr id="145" name="直線コネクタ 144">
          <a:extLst>
            <a:ext uri="{FF2B5EF4-FFF2-40B4-BE49-F238E27FC236}">
              <a16:creationId xmlns:a16="http://schemas.microsoft.com/office/drawing/2014/main" xmlns="" id="{1389C599-B7C1-4443-93FB-F31F8C9E8C64}"/>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2</xdr:colOff>
      <xdr:row>24</xdr:row>
      <xdr:rowOff>84668</xdr:rowOff>
    </xdr:from>
    <xdr:to>
      <xdr:col>56</xdr:col>
      <xdr:colOff>2</xdr:colOff>
      <xdr:row>25</xdr:row>
      <xdr:rowOff>722</xdr:rowOff>
    </xdr:to>
    <xdr:cxnSp macro="">
      <xdr:nvCxnSpPr>
        <xdr:cNvPr id="146" name="直線コネクタ 145">
          <a:extLst>
            <a:ext uri="{FF2B5EF4-FFF2-40B4-BE49-F238E27FC236}">
              <a16:creationId xmlns:a16="http://schemas.microsoft.com/office/drawing/2014/main" xmlns="" id="{D1A965C5-9576-4C7D-8E1F-76325F153293}"/>
            </a:ext>
          </a:extLst>
        </xdr:cNvPr>
        <xdr:cNvCxnSpPr/>
      </xdr:nvCxnSpPr>
      <xdr:spPr>
        <a:xfrm>
          <a:off x="6348048"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24</xdr:row>
      <xdr:rowOff>84667</xdr:rowOff>
    </xdr:from>
    <xdr:to>
      <xdr:col>57</xdr:col>
      <xdr:colOff>129645</xdr:colOff>
      <xdr:row>25</xdr:row>
      <xdr:rowOff>721</xdr:rowOff>
    </xdr:to>
    <xdr:cxnSp macro="">
      <xdr:nvCxnSpPr>
        <xdr:cNvPr id="147" name="直線コネクタ 146">
          <a:extLst>
            <a:ext uri="{FF2B5EF4-FFF2-40B4-BE49-F238E27FC236}">
              <a16:creationId xmlns:a16="http://schemas.microsoft.com/office/drawing/2014/main" xmlns="" id="{A26636DA-FC45-49A3-AB23-892C230017E4}"/>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129645</xdr:colOff>
      <xdr:row>24</xdr:row>
      <xdr:rowOff>84667</xdr:rowOff>
    </xdr:from>
    <xdr:to>
      <xdr:col>57</xdr:col>
      <xdr:colOff>129645</xdr:colOff>
      <xdr:row>25</xdr:row>
      <xdr:rowOff>721</xdr:rowOff>
    </xdr:to>
    <xdr:cxnSp macro="">
      <xdr:nvCxnSpPr>
        <xdr:cNvPr id="148" name="直線コネクタ 147">
          <a:extLst>
            <a:ext uri="{FF2B5EF4-FFF2-40B4-BE49-F238E27FC236}">
              <a16:creationId xmlns:a16="http://schemas.microsoft.com/office/drawing/2014/main" xmlns="" id="{EA3F7ECE-6F16-43F2-840F-F34C25A23436}"/>
            </a:ext>
          </a:extLst>
        </xdr:cNvPr>
        <xdr:cNvCxnSpPr/>
      </xdr:nvCxnSpPr>
      <xdr:spPr>
        <a:xfrm>
          <a:off x="6593163"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24</xdr:row>
      <xdr:rowOff>84667</xdr:rowOff>
    </xdr:from>
    <xdr:to>
      <xdr:col>56</xdr:col>
      <xdr:colOff>132291</xdr:colOff>
      <xdr:row>25</xdr:row>
      <xdr:rowOff>721</xdr:rowOff>
    </xdr:to>
    <xdr:cxnSp macro="">
      <xdr:nvCxnSpPr>
        <xdr:cNvPr id="149" name="直線コネクタ 148">
          <a:extLst>
            <a:ext uri="{FF2B5EF4-FFF2-40B4-BE49-F238E27FC236}">
              <a16:creationId xmlns:a16="http://schemas.microsoft.com/office/drawing/2014/main" xmlns="" id="{13957E6D-F2C8-4082-966E-234846255348}"/>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132291</xdr:colOff>
      <xdr:row>24</xdr:row>
      <xdr:rowOff>84667</xdr:rowOff>
    </xdr:from>
    <xdr:to>
      <xdr:col>56</xdr:col>
      <xdr:colOff>132291</xdr:colOff>
      <xdr:row>25</xdr:row>
      <xdr:rowOff>721</xdr:rowOff>
    </xdr:to>
    <xdr:cxnSp macro="">
      <xdr:nvCxnSpPr>
        <xdr:cNvPr id="150" name="直線コネクタ 149">
          <a:extLst>
            <a:ext uri="{FF2B5EF4-FFF2-40B4-BE49-F238E27FC236}">
              <a16:creationId xmlns:a16="http://schemas.microsoft.com/office/drawing/2014/main" xmlns="" id="{BA1EB45B-B71A-4186-83A7-4671FDADF781}"/>
            </a:ext>
          </a:extLst>
        </xdr:cNvPr>
        <xdr:cNvCxnSpPr/>
      </xdr:nvCxnSpPr>
      <xdr:spPr>
        <a:xfrm>
          <a:off x="6472717"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24</xdr:row>
      <xdr:rowOff>84668</xdr:rowOff>
    </xdr:from>
    <xdr:to>
      <xdr:col>57</xdr:col>
      <xdr:colOff>2</xdr:colOff>
      <xdr:row>25</xdr:row>
      <xdr:rowOff>722</xdr:rowOff>
    </xdr:to>
    <xdr:cxnSp macro="">
      <xdr:nvCxnSpPr>
        <xdr:cNvPr id="151" name="直線コネクタ 150">
          <a:extLst>
            <a:ext uri="{FF2B5EF4-FFF2-40B4-BE49-F238E27FC236}">
              <a16:creationId xmlns:a16="http://schemas.microsoft.com/office/drawing/2014/main" xmlns="" id="{17F15876-AAE3-45DE-89E0-E2E92C508071}"/>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xdr:colOff>
      <xdr:row>24</xdr:row>
      <xdr:rowOff>84668</xdr:rowOff>
    </xdr:from>
    <xdr:to>
      <xdr:col>57</xdr:col>
      <xdr:colOff>2</xdr:colOff>
      <xdr:row>25</xdr:row>
      <xdr:rowOff>722</xdr:rowOff>
    </xdr:to>
    <xdr:cxnSp macro="">
      <xdr:nvCxnSpPr>
        <xdr:cNvPr id="152" name="直線コネクタ 151">
          <a:extLst>
            <a:ext uri="{FF2B5EF4-FFF2-40B4-BE49-F238E27FC236}">
              <a16:creationId xmlns:a16="http://schemas.microsoft.com/office/drawing/2014/main" xmlns="" id="{04E0C308-8387-4F8C-A331-89ED238AD02D}"/>
            </a:ext>
          </a:extLst>
        </xdr:cNvPr>
        <xdr:cNvCxnSpPr/>
      </xdr:nvCxnSpPr>
      <xdr:spPr>
        <a:xfrm>
          <a:off x="6471140"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24</xdr:row>
      <xdr:rowOff>84667</xdr:rowOff>
    </xdr:from>
    <xdr:to>
      <xdr:col>58</xdr:col>
      <xdr:colOff>129645</xdr:colOff>
      <xdr:row>25</xdr:row>
      <xdr:rowOff>721</xdr:rowOff>
    </xdr:to>
    <xdr:cxnSp macro="">
      <xdr:nvCxnSpPr>
        <xdr:cNvPr id="153" name="直線コネクタ 152">
          <a:extLst>
            <a:ext uri="{FF2B5EF4-FFF2-40B4-BE49-F238E27FC236}">
              <a16:creationId xmlns:a16="http://schemas.microsoft.com/office/drawing/2014/main" xmlns="" id="{AD098356-2C35-43A6-8AA5-EC9FB82FA842}"/>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129645</xdr:colOff>
      <xdr:row>24</xdr:row>
      <xdr:rowOff>84667</xdr:rowOff>
    </xdr:from>
    <xdr:to>
      <xdr:col>58</xdr:col>
      <xdr:colOff>129645</xdr:colOff>
      <xdr:row>25</xdr:row>
      <xdr:rowOff>721</xdr:rowOff>
    </xdr:to>
    <xdr:cxnSp macro="">
      <xdr:nvCxnSpPr>
        <xdr:cNvPr id="154" name="直線コネクタ 153">
          <a:extLst>
            <a:ext uri="{FF2B5EF4-FFF2-40B4-BE49-F238E27FC236}">
              <a16:creationId xmlns:a16="http://schemas.microsoft.com/office/drawing/2014/main" xmlns="" id="{2388F9A5-CB1A-4E5C-83DA-45CE6ACD461F}"/>
            </a:ext>
          </a:extLst>
        </xdr:cNvPr>
        <xdr:cNvCxnSpPr/>
      </xdr:nvCxnSpPr>
      <xdr:spPr>
        <a:xfrm>
          <a:off x="6716256"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24</xdr:row>
      <xdr:rowOff>84667</xdr:rowOff>
    </xdr:from>
    <xdr:to>
      <xdr:col>57</xdr:col>
      <xdr:colOff>132291</xdr:colOff>
      <xdr:row>25</xdr:row>
      <xdr:rowOff>721</xdr:rowOff>
    </xdr:to>
    <xdr:cxnSp macro="">
      <xdr:nvCxnSpPr>
        <xdr:cNvPr id="155" name="直線コネクタ 154">
          <a:extLst>
            <a:ext uri="{FF2B5EF4-FFF2-40B4-BE49-F238E27FC236}">
              <a16:creationId xmlns:a16="http://schemas.microsoft.com/office/drawing/2014/main" xmlns="" id="{CE64316D-E854-4AE9-949F-34868C90C7D9}"/>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132291</xdr:colOff>
      <xdr:row>24</xdr:row>
      <xdr:rowOff>84667</xdr:rowOff>
    </xdr:from>
    <xdr:to>
      <xdr:col>57</xdr:col>
      <xdr:colOff>132291</xdr:colOff>
      <xdr:row>25</xdr:row>
      <xdr:rowOff>721</xdr:rowOff>
    </xdr:to>
    <xdr:cxnSp macro="">
      <xdr:nvCxnSpPr>
        <xdr:cNvPr id="156" name="直線コネクタ 155">
          <a:extLst>
            <a:ext uri="{FF2B5EF4-FFF2-40B4-BE49-F238E27FC236}">
              <a16:creationId xmlns:a16="http://schemas.microsoft.com/office/drawing/2014/main" xmlns="" id="{F9CABCB0-C532-4ADD-AB68-B2ED6849A8EA}"/>
            </a:ext>
          </a:extLst>
        </xdr:cNvPr>
        <xdr:cNvCxnSpPr/>
      </xdr:nvCxnSpPr>
      <xdr:spPr>
        <a:xfrm>
          <a:off x="6595809"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24</xdr:row>
      <xdr:rowOff>84668</xdr:rowOff>
    </xdr:from>
    <xdr:to>
      <xdr:col>58</xdr:col>
      <xdr:colOff>2</xdr:colOff>
      <xdr:row>25</xdr:row>
      <xdr:rowOff>722</xdr:rowOff>
    </xdr:to>
    <xdr:cxnSp macro="">
      <xdr:nvCxnSpPr>
        <xdr:cNvPr id="157" name="直線コネクタ 156">
          <a:extLst>
            <a:ext uri="{FF2B5EF4-FFF2-40B4-BE49-F238E27FC236}">
              <a16:creationId xmlns:a16="http://schemas.microsoft.com/office/drawing/2014/main" xmlns="" id="{CBF55520-C6A0-4601-AF07-D452257FEE51}"/>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2</xdr:colOff>
      <xdr:row>24</xdr:row>
      <xdr:rowOff>84668</xdr:rowOff>
    </xdr:from>
    <xdr:to>
      <xdr:col>58</xdr:col>
      <xdr:colOff>2</xdr:colOff>
      <xdr:row>25</xdr:row>
      <xdr:rowOff>722</xdr:rowOff>
    </xdr:to>
    <xdr:cxnSp macro="">
      <xdr:nvCxnSpPr>
        <xdr:cNvPr id="158" name="直線コネクタ 157">
          <a:extLst>
            <a:ext uri="{FF2B5EF4-FFF2-40B4-BE49-F238E27FC236}">
              <a16:creationId xmlns:a16="http://schemas.microsoft.com/office/drawing/2014/main" xmlns="" id="{18C049D2-C42B-4CD1-8AA9-5984FA66F77E}"/>
            </a:ext>
          </a:extLst>
        </xdr:cNvPr>
        <xdr:cNvCxnSpPr/>
      </xdr:nvCxnSpPr>
      <xdr:spPr>
        <a:xfrm>
          <a:off x="6594233"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24</xdr:row>
      <xdr:rowOff>84667</xdr:rowOff>
    </xdr:from>
    <xdr:to>
      <xdr:col>59</xdr:col>
      <xdr:colOff>129645</xdr:colOff>
      <xdr:row>25</xdr:row>
      <xdr:rowOff>721</xdr:rowOff>
    </xdr:to>
    <xdr:cxnSp macro="">
      <xdr:nvCxnSpPr>
        <xdr:cNvPr id="159" name="直線コネクタ 158">
          <a:extLst>
            <a:ext uri="{FF2B5EF4-FFF2-40B4-BE49-F238E27FC236}">
              <a16:creationId xmlns:a16="http://schemas.microsoft.com/office/drawing/2014/main" xmlns="" id="{2CC0568F-9776-4A9D-8498-66FA77F5BBAE}"/>
            </a:ext>
          </a:extLst>
        </xdr:cNvPr>
        <xdr:cNvCxnSpPr/>
      </xdr:nvCxnSpPr>
      <xdr:spPr>
        <a:xfrm>
          <a:off x="6839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129645</xdr:colOff>
      <xdr:row>24</xdr:row>
      <xdr:rowOff>84667</xdr:rowOff>
    </xdr:from>
    <xdr:to>
      <xdr:col>59</xdr:col>
      <xdr:colOff>129645</xdr:colOff>
      <xdr:row>25</xdr:row>
      <xdr:rowOff>721</xdr:rowOff>
    </xdr:to>
    <xdr:cxnSp macro="">
      <xdr:nvCxnSpPr>
        <xdr:cNvPr id="160" name="直線コネクタ 159">
          <a:extLst>
            <a:ext uri="{FF2B5EF4-FFF2-40B4-BE49-F238E27FC236}">
              <a16:creationId xmlns:a16="http://schemas.microsoft.com/office/drawing/2014/main" xmlns="" id="{8A89F49B-A527-4A55-895E-67CD96B93E04}"/>
            </a:ext>
          </a:extLst>
        </xdr:cNvPr>
        <xdr:cNvCxnSpPr/>
      </xdr:nvCxnSpPr>
      <xdr:spPr>
        <a:xfrm>
          <a:off x="6839348"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24</xdr:row>
      <xdr:rowOff>84667</xdr:rowOff>
    </xdr:from>
    <xdr:to>
      <xdr:col>58</xdr:col>
      <xdr:colOff>132291</xdr:colOff>
      <xdr:row>25</xdr:row>
      <xdr:rowOff>721</xdr:rowOff>
    </xdr:to>
    <xdr:cxnSp macro="">
      <xdr:nvCxnSpPr>
        <xdr:cNvPr id="161" name="直線コネクタ 160">
          <a:extLst>
            <a:ext uri="{FF2B5EF4-FFF2-40B4-BE49-F238E27FC236}">
              <a16:creationId xmlns:a16="http://schemas.microsoft.com/office/drawing/2014/main" xmlns="" id="{441F3D63-CB77-47BC-86D3-A755EE3C6685}"/>
            </a:ext>
          </a:extLst>
        </xdr:cNvPr>
        <xdr:cNvCxnSpPr/>
      </xdr:nvCxnSpPr>
      <xdr:spPr>
        <a:xfrm>
          <a:off x="6718902"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132291</xdr:colOff>
      <xdr:row>24</xdr:row>
      <xdr:rowOff>84667</xdr:rowOff>
    </xdr:from>
    <xdr:to>
      <xdr:col>58</xdr:col>
      <xdr:colOff>132291</xdr:colOff>
      <xdr:row>25</xdr:row>
      <xdr:rowOff>721</xdr:rowOff>
    </xdr:to>
    <xdr:cxnSp macro="">
      <xdr:nvCxnSpPr>
        <xdr:cNvPr id="162" name="直線コネクタ 161">
          <a:extLst>
            <a:ext uri="{FF2B5EF4-FFF2-40B4-BE49-F238E27FC236}">
              <a16:creationId xmlns:a16="http://schemas.microsoft.com/office/drawing/2014/main" xmlns="" id="{E53DB3C4-564C-4CBA-964F-188BDE63F2AD}"/>
            </a:ext>
          </a:extLst>
        </xdr:cNvPr>
        <xdr:cNvCxnSpPr/>
      </xdr:nvCxnSpPr>
      <xdr:spPr>
        <a:xfrm>
          <a:off x="6718902" y="2077590"/>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24</xdr:row>
      <xdr:rowOff>84668</xdr:rowOff>
    </xdr:from>
    <xdr:to>
      <xdr:col>59</xdr:col>
      <xdr:colOff>2</xdr:colOff>
      <xdr:row>25</xdr:row>
      <xdr:rowOff>722</xdr:rowOff>
    </xdr:to>
    <xdr:cxnSp macro="">
      <xdr:nvCxnSpPr>
        <xdr:cNvPr id="163" name="直線コネクタ 162">
          <a:extLst>
            <a:ext uri="{FF2B5EF4-FFF2-40B4-BE49-F238E27FC236}">
              <a16:creationId xmlns:a16="http://schemas.microsoft.com/office/drawing/2014/main" xmlns="" id="{FECAEB93-EDCB-40FF-8653-A323520AB69A}"/>
            </a:ext>
          </a:extLst>
        </xdr:cNvPr>
        <xdr:cNvCxnSpPr/>
      </xdr:nvCxnSpPr>
      <xdr:spPr>
        <a:xfrm>
          <a:off x="6717325"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2</xdr:colOff>
      <xdr:row>24</xdr:row>
      <xdr:rowOff>84668</xdr:rowOff>
    </xdr:from>
    <xdr:to>
      <xdr:col>59</xdr:col>
      <xdr:colOff>2</xdr:colOff>
      <xdr:row>25</xdr:row>
      <xdr:rowOff>722</xdr:rowOff>
    </xdr:to>
    <xdr:cxnSp macro="">
      <xdr:nvCxnSpPr>
        <xdr:cNvPr id="164" name="直線コネクタ 163">
          <a:extLst>
            <a:ext uri="{FF2B5EF4-FFF2-40B4-BE49-F238E27FC236}">
              <a16:creationId xmlns:a16="http://schemas.microsoft.com/office/drawing/2014/main" xmlns="" id="{862A0326-241D-488C-A282-D6505915CFBF}"/>
            </a:ext>
          </a:extLst>
        </xdr:cNvPr>
        <xdr:cNvCxnSpPr/>
      </xdr:nvCxnSpPr>
      <xdr:spPr>
        <a:xfrm>
          <a:off x="6717325" y="2077591"/>
          <a:ext cx="0" cy="9839"/>
        </a:xfrm>
        <a:prstGeom prst="line">
          <a:avLst/>
        </a:prstGeom>
        <a:ln w="3175">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15874</xdr:colOff>
      <xdr:row>69</xdr:row>
      <xdr:rowOff>134938</xdr:rowOff>
    </xdr:from>
    <xdr:to>
      <xdr:col>60</xdr:col>
      <xdr:colOff>46037</xdr:colOff>
      <xdr:row>70</xdr:row>
      <xdr:rowOff>114300</xdr:rowOff>
    </xdr:to>
    <xdr:sp macro="" textlink="">
      <xdr:nvSpPr>
        <xdr:cNvPr id="165" name="正方形/長方形 164">
          <a:extLst>
            <a:ext uri="{FF2B5EF4-FFF2-40B4-BE49-F238E27FC236}">
              <a16:creationId xmlns:a16="http://schemas.microsoft.com/office/drawing/2014/main" xmlns="" id="{00000000-0008-0000-0000-000031000000}"/>
            </a:ext>
          </a:extLst>
        </xdr:cNvPr>
        <xdr:cNvSpPr/>
      </xdr:nvSpPr>
      <xdr:spPr>
        <a:xfrm>
          <a:off x="7521574" y="9383713"/>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25042</xdr:colOff>
      <xdr:row>89</xdr:row>
      <xdr:rowOff>19707</xdr:rowOff>
    </xdr:from>
    <xdr:to>
      <xdr:col>62</xdr:col>
      <xdr:colOff>114341</xdr:colOff>
      <xdr:row>111</xdr:row>
      <xdr:rowOff>26276</xdr:rowOff>
    </xdr:to>
    <xdr:sp macro="" textlink="">
      <xdr:nvSpPr>
        <xdr:cNvPr id="166" name="テキスト ボックス 165">
          <a:extLst>
            <a:ext uri="{FF2B5EF4-FFF2-40B4-BE49-F238E27FC236}">
              <a16:creationId xmlns:a16="http://schemas.microsoft.com/office/drawing/2014/main" xmlns="" id="{00000000-0008-0000-0000-000022000000}"/>
            </a:ext>
          </a:extLst>
        </xdr:cNvPr>
        <xdr:cNvSpPr txBox="1"/>
      </xdr:nvSpPr>
      <xdr:spPr>
        <a:xfrm>
          <a:off x="7395421" y="10280431"/>
          <a:ext cx="444023" cy="208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600"/>
            <a:t>（　電話　　　　　　　　　　　　　　　　　　）　　　　　</a:t>
          </a:r>
          <a:endParaRPr kumimoji="1" lang="en-US" altLang="ja-JP" sz="600"/>
        </a:p>
      </xdr:txBody>
    </xdr:sp>
    <xdr:clientData/>
  </xdr:twoCellAnchor>
  <xdr:twoCellAnchor>
    <xdr:from>
      <xdr:col>59</xdr:col>
      <xdr:colOff>15874</xdr:colOff>
      <xdr:row>81</xdr:row>
      <xdr:rowOff>134938</xdr:rowOff>
    </xdr:from>
    <xdr:to>
      <xdr:col>60</xdr:col>
      <xdr:colOff>46037</xdr:colOff>
      <xdr:row>82</xdr:row>
      <xdr:rowOff>114300</xdr:rowOff>
    </xdr:to>
    <xdr:sp macro="" textlink="">
      <xdr:nvSpPr>
        <xdr:cNvPr id="167" name="正方形/長方形 166">
          <a:extLst>
            <a:ext uri="{FF2B5EF4-FFF2-40B4-BE49-F238E27FC236}">
              <a16:creationId xmlns:a16="http://schemas.microsoft.com/office/drawing/2014/main" xmlns="" id="{00000000-0008-0000-0000-000031000000}"/>
            </a:ext>
          </a:extLst>
        </xdr:cNvPr>
        <xdr:cNvSpPr/>
      </xdr:nvSpPr>
      <xdr:spPr>
        <a:xfrm>
          <a:off x="7521574" y="9383713"/>
          <a:ext cx="163513" cy="1508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500" baseline="0">
              <a:solidFill>
                <a:sysClr val="windowText" lastClr="000000"/>
              </a:solidFill>
            </a:rPr>
            <a:t>人</a:t>
          </a:r>
        </a:p>
      </xdr:txBody>
    </xdr:sp>
    <xdr:clientData/>
  </xdr:twoCellAnchor>
  <xdr:twoCellAnchor>
    <xdr:from>
      <xdr:col>59</xdr:col>
      <xdr:colOff>1</xdr:colOff>
      <xdr:row>61</xdr:row>
      <xdr:rowOff>98535</xdr:rowOff>
    </xdr:from>
    <xdr:to>
      <xdr:col>63</xdr:col>
      <xdr:colOff>119884</xdr:colOff>
      <xdr:row>68</xdr:row>
      <xdr:rowOff>35719</xdr:rowOff>
    </xdr:to>
    <xdr:sp macro="" textlink="">
      <xdr:nvSpPr>
        <xdr:cNvPr id="169" name="テキスト ボックス 168">
          <a:extLst>
            <a:ext uri="{FF2B5EF4-FFF2-40B4-BE49-F238E27FC236}">
              <a16:creationId xmlns:a16="http://schemas.microsoft.com/office/drawing/2014/main" xmlns="" id="{00000000-0008-0000-0000-000022000000}"/>
            </a:ext>
          </a:extLst>
        </xdr:cNvPr>
        <xdr:cNvSpPr txBox="1"/>
      </xdr:nvSpPr>
      <xdr:spPr>
        <a:xfrm>
          <a:off x="7370380" y="6877707"/>
          <a:ext cx="619125" cy="797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600"/>
            <a:t>署　　　名</a:t>
          </a:r>
          <a:endParaRPr kumimoji="1" lang="en-US" altLang="ja-JP" sz="600"/>
        </a:p>
        <a:p>
          <a:pPr algn="ctr"/>
          <a:r>
            <a:rPr kumimoji="1" lang="ja-JP" altLang="en-US" sz="600"/>
            <a:t>関与税理士</a:t>
          </a:r>
          <a:endParaRPr kumimoji="1" lang="en-US" altLang="ja-JP" sz="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vertOverflow="clip" horzOverflow="clip" rtlCol="0" anchor="t"/>
      <a:lstStyle>
        <a:defPPr algn="l">
          <a:defRPr kumimoji="1" sz="500" baseline="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114"/>
  <sheetViews>
    <sheetView tabSelected="1" view="pageBreakPreview" topLeftCell="A3" zoomScale="160" zoomScaleNormal="100" zoomScaleSheetLayoutView="160" workbookViewId="0">
      <selection activeCell="AI26" sqref="AI26:AT27"/>
    </sheetView>
  </sheetViews>
  <sheetFormatPr defaultColWidth="9" defaultRowHeight="13.5" x14ac:dyDescent="0.15"/>
  <cols>
    <col min="1" max="1" width="1.5" style="1" customWidth="1"/>
    <col min="2" max="2" width="5.5" style="1" customWidth="1"/>
    <col min="3" max="30" width="1.5" style="1" customWidth="1"/>
    <col min="31" max="42" width="1.75" style="1" customWidth="1"/>
    <col min="43" max="47" width="1.5" style="1" customWidth="1"/>
    <col min="48" max="60" width="1.75" style="1" customWidth="1"/>
    <col min="61" max="62" width="1.5" style="1" customWidth="1"/>
    <col min="63" max="64" width="1.875" style="1" customWidth="1"/>
    <col min="65" max="16384" width="9" style="1"/>
  </cols>
  <sheetData>
    <row r="1" spans="1:64" ht="9" customHeight="1" x14ac:dyDescent="0.15">
      <c r="A1" s="381"/>
      <c r="B1" s="381"/>
      <c r="C1" s="381"/>
      <c r="D1" s="381"/>
      <c r="E1" s="381"/>
      <c r="F1" s="381"/>
      <c r="G1" s="381"/>
      <c r="H1" s="381"/>
      <c r="I1" s="381"/>
      <c r="J1" s="381"/>
      <c r="K1" s="381"/>
      <c r="L1" s="381"/>
      <c r="M1" s="381"/>
      <c r="N1" s="381"/>
      <c r="O1" s="381"/>
      <c r="P1" s="381"/>
      <c r="Q1" s="381"/>
      <c r="R1" s="381"/>
      <c r="S1" s="381"/>
      <c r="T1" s="381"/>
      <c r="U1" s="381"/>
      <c r="V1" s="381"/>
      <c r="W1" s="381"/>
      <c r="X1" s="381"/>
      <c r="Y1" s="376"/>
      <c r="Z1" s="889" t="s">
        <v>93</v>
      </c>
      <c r="AA1" s="890"/>
      <c r="AB1" s="895" t="s">
        <v>90</v>
      </c>
      <c r="AC1" s="895"/>
      <c r="AD1" s="895"/>
      <c r="AE1" s="895"/>
      <c r="AF1" s="895"/>
      <c r="AG1" s="895"/>
      <c r="AH1" s="895"/>
      <c r="AI1" s="895"/>
      <c r="AJ1" s="895"/>
      <c r="AK1" s="856" t="s">
        <v>1</v>
      </c>
      <c r="AL1" s="857"/>
      <c r="AM1" s="857"/>
      <c r="AN1" s="857"/>
      <c r="AO1" s="857"/>
      <c r="AP1" s="857"/>
      <c r="AQ1" s="857"/>
      <c r="AR1" s="896"/>
      <c r="AS1" s="898" t="s">
        <v>2</v>
      </c>
      <c r="AT1" s="899"/>
      <c r="AU1" s="856" t="s">
        <v>3</v>
      </c>
      <c r="AV1" s="896"/>
      <c r="AW1" s="856" t="s">
        <v>89</v>
      </c>
      <c r="AX1" s="857"/>
      <c r="AY1" s="857"/>
      <c r="AZ1" s="857"/>
      <c r="BA1" s="857"/>
      <c r="BB1" s="857"/>
      <c r="BC1" s="857"/>
      <c r="BD1" s="857"/>
      <c r="BE1" s="896"/>
      <c r="BF1" s="856" t="s">
        <v>4</v>
      </c>
      <c r="BG1" s="857"/>
      <c r="BH1" s="858"/>
      <c r="BI1" s="374"/>
      <c r="BJ1" s="381"/>
      <c r="BL1" s="381"/>
    </row>
    <row r="2" spans="1:64" ht="8.25" customHeight="1" x14ac:dyDescent="0.15">
      <c r="A2" s="381"/>
      <c r="B2" s="381"/>
      <c r="C2" s="381"/>
      <c r="D2" s="381"/>
      <c r="E2" s="381"/>
      <c r="F2" s="381"/>
      <c r="G2" s="381"/>
      <c r="H2" s="381"/>
      <c r="I2" s="381"/>
      <c r="J2" s="381"/>
      <c r="K2" s="381"/>
      <c r="L2" s="381"/>
      <c r="M2" s="381"/>
      <c r="N2" s="381"/>
      <c r="O2" s="381"/>
      <c r="P2" s="381"/>
      <c r="Q2" s="381"/>
      <c r="R2" s="381"/>
      <c r="S2" s="381"/>
      <c r="T2" s="381"/>
      <c r="U2" s="381"/>
      <c r="V2" s="381"/>
      <c r="W2" s="381"/>
      <c r="X2" s="381"/>
      <c r="Y2" s="376"/>
      <c r="Z2" s="891"/>
      <c r="AA2" s="892"/>
      <c r="AB2" s="862" t="s">
        <v>91</v>
      </c>
      <c r="AC2" s="862"/>
      <c r="AD2" s="862"/>
      <c r="AE2" s="862"/>
      <c r="AF2" s="862"/>
      <c r="AG2" s="862"/>
      <c r="AH2" s="862" t="s">
        <v>133</v>
      </c>
      <c r="AI2" s="862"/>
      <c r="AJ2" s="862"/>
      <c r="AK2" s="859"/>
      <c r="AL2" s="860"/>
      <c r="AM2" s="860"/>
      <c r="AN2" s="860"/>
      <c r="AO2" s="860"/>
      <c r="AP2" s="860"/>
      <c r="AQ2" s="860"/>
      <c r="AR2" s="897"/>
      <c r="AS2" s="900"/>
      <c r="AT2" s="901"/>
      <c r="AU2" s="859"/>
      <c r="AV2" s="897"/>
      <c r="AW2" s="859"/>
      <c r="AX2" s="860"/>
      <c r="AY2" s="860"/>
      <c r="AZ2" s="860"/>
      <c r="BA2" s="860"/>
      <c r="BB2" s="860"/>
      <c r="BC2" s="860"/>
      <c r="BD2" s="860"/>
      <c r="BE2" s="897"/>
      <c r="BF2" s="859"/>
      <c r="BG2" s="860"/>
      <c r="BH2" s="861"/>
      <c r="BI2" s="374"/>
      <c r="BJ2" s="381"/>
      <c r="BL2" s="381"/>
    </row>
    <row r="3" spans="1:64" ht="14.1" customHeight="1" x14ac:dyDescent="0.15">
      <c r="A3" s="381"/>
      <c r="B3" s="381"/>
      <c r="C3" s="381"/>
      <c r="D3" s="381"/>
      <c r="E3" s="381"/>
      <c r="F3" s="381"/>
      <c r="G3" s="381"/>
      <c r="H3" s="381"/>
      <c r="I3" s="381"/>
      <c r="J3" s="381"/>
      <c r="K3" s="381"/>
      <c r="L3" s="381"/>
      <c r="M3" s="381"/>
      <c r="N3" s="381"/>
      <c r="O3" s="381"/>
      <c r="P3" s="381"/>
      <c r="Q3" s="381"/>
      <c r="R3" s="381"/>
      <c r="S3" s="381"/>
      <c r="T3" s="381"/>
      <c r="U3" s="381"/>
      <c r="V3" s="381"/>
      <c r="W3" s="381"/>
      <c r="X3" s="381"/>
      <c r="Y3" s="376"/>
      <c r="Z3" s="891"/>
      <c r="AA3" s="892"/>
      <c r="AB3" s="863"/>
      <c r="AC3" s="863"/>
      <c r="AD3" s="863"/>
      <c r="AE3" s="863"/>
      <c r="AF3" s="863"/>
      <c r="AG3" s="863"/>
      <c r="AH3" s="865"/>
      <c r="AI3" s="865"/>
      <c r="AJ3" s="865"/>
      <c r="AK3" s="40"/>
      <c r="AL3" s="2"/>
      <c r="AM3" s="2"/>
      <c r="AN3" s="2"/>
      <c r="AO3" s="2"/>
      <c r="AP3" s="2"/>
      <c r="AQ3" s="2"/>
      <c r="AR3" s="41"/>
      <c r="AS3" s="2"/>
      <c r="AT3" s="2"/>
      <c r="AU3" s="867"/>
      <c r="AV3" s="656"/>
      <c r="AW3" s="40"/>
      <c r="AX3" s="139"/>
      <c r="AY3" s="139"/>
      <c r="AZ3" s="139"/>
      <c r="BA3" s="139"/>
      <c r="BB3" s="139"/>
      <c r="BC3" s="139"/>
      <c r="BD3" s="139"/>
      <c r="BE3" s="140"/>
      <c r="BF3" s="2"/>
      <c r="BG3" s="2"/>
      <c r="BH3" s="33"/>
      <c r="BI3" s="374"/>
      <c r="BJ3" s="381"/>
      <c r="BL3" s="381"/>
    </row>
    <row r="4" spans="1:64" ht="4.5" customHeight="1" x14ac:dyDescent="0.15">
      <c r="A4" s="378"/>
      <c r="B4" s="378"/>
      <c r="C4" s="378"/>
      <c r="D4" s="378"/>
      <c r="E4" s="378"/>
      <c r="F4" s="378"/>
      <c r="G4" s="378"/>
      <c r="H4" s="378"/>
      <c r="I4" s="378"/>
      <c r="J4" s="378"/>
      <c r="K4" s="378"/>
      <c r="L4" s="378"/>
      <c r="M4" s="378"/>
      <c r="N4" s="378"/>
      <c r="O4" s="378"/>
      <c r="P4" s="378"/>
      <c r="Q4" s="378"/>
      <c r="R4" s="378"/>
      <c r="S4" s="378"/>
      <c r="T4" s="378"/>
      <c r="U4" s="378"/>
      <c r="V4" s="378"/>
      <c r="W4" s="378"/>
      <c r="X4" s="378"/>
      <c r="Y4" s="379"/>
      <c r="Z4" s="893"/>
      <c r="AA4" s="894"/>
      <c r="AB4" s="864"/>
      <c r="AC4" s="864"/>
      <c r="AD4" s="864"/>
      <c r="AE4" s="864"/>
      <c r="AF4" s="864"/>
      <c r="AG4" s="864"/>
      <c r="AH4" s="866"/>
      <c r="AI4" s="866"/>
      <c r="AJ4" s="866"/>
      <c r="AK4" s="73"/>
      <c r="AL4" s="73"/>
      <c r="AM4" s="73"/>
      <c r="AN4" s="73"/>
      <c r="AO4" s="73"/>
      <c r="AP4" s="79"/>
      <c r="AQ4" s="79"/>
      <c r="AR4" s="79"/>
      <c r="AS4" s="79"/>
      <c r="AT4" s="88"/>
      <c r="AU4" s="868"/>
      <c r="AV4" s="869"/>
      <c r="AW4" s="73"/>
      <c r="AX4" s="73"/>
      <c r="AY4" s="73"/>
      <c r="AZ4" s="73"/>
      <c r="BA4" s="73"/>
      <c r="BB4" s="75"/>
      <c r="BC4" s="73"/>
      <c r="BD4" s="73"/>
      <c r="BE4" s="73"/>
      <c r="BF4" s="80"/>
      <c r="BG4" s="73"/>
      <c r="BH4" s="74"/>
      <c r="BI4" s="374"/>
      <c r="BJ4" s="381"/>
      <c r="BL4" s="381"/>
    </row>
    <row r="5" spans="1:64" ht="9" customHeight="1" x14ac:dyDescent="0.15">
      <c r="A5" s="902"/>
      <c r="B5" s="744"/>
      <c r="C5" s="744"/>
      <c r="D5" s="744"/>
      <c r="E5" s="744"/>
      <c r="F5" s="744"/>
      <c r="G5" s="744"/>
      <c r="H5" s="744"/>
      <c r="I5" s="744"/>
      <c r="J5" s="744"/>
      <c r="K5" s="744"/>
      <c r="L5" s="888"/>
      <c r="M5" s="888"/>
      <c r="N5" s="888"/>
      <c r="O5" s="887"/>
      <c r="P5" s="887"/>
      <c r="Q5" s="888" t="s">
        <v>6</v>
      </c>
      <c r="R5" s="888"/>
      <c r="S5" s="887"/>
      <c r="T5" s="887"/>
      <c r="U5" s="888" t="s">
        <v>7</v>
      </c>
      <c r="V5" s="888"/>
      <c r="W5" s="887"/>
      <c r="X5" s="887"/>
      <c r="Y5" s="888" t="s">
        <v>74</v>
      </c>
      <c r="Z5" s="380"/>
      <c r="AA5" s="744"/>
      <c r="AB5" s="744"/>
      <c r="AC5" s="744"/>
      <c r="AD5" s="744"/>
      <c r="AE5" s="744"/>
      <c r="AF5" s="744"/>
      <c r="AG5" s="744"/>
      <c r="AH5" s="744"/>
      <c r="AI5" s="744"/>
      <c r="AJ5" s="744"/>
      <c r="AK5" s="744"/>
      <c r="AL5" s="744"/>
      <c r="AM5" s="744"/>
      <c r="AN5" s="744"/>
      <c r="AO5" s="872"/>
      <c r="AP5" s="761" t="s">
        <v>96</v>
      </c>
      <c r="AQ5" s="758"/>
      <c r="AR5" s="758"/>
      <c r="AS5" s="758"/>
      <c r="AT5" s="758"/>
      <c r="AU5" s="758"/>
      <c r="AV5" s="758"/>
      <c r="AW5" s="758"/>
      <c r="AX5" s="758"/>
      <c r="AY5" s="758"/>
      <c r="AZ5" s="758"/>
      <c r="BA5" s="758"/>
      <c r="BB5" s="759"/>
      <c r="BC5" s="761" t="s">
        <v>5</v>
      </c>
      <c r="BD5" s="758"/>
      <c r="BE5" s="758"/>
      <c r="BF5" s="758"/>
      <c r="BG5" s="758"/>
      <c r="BH5" s="875"/>
      <c r="BI5" s="877" t="s">
        <v>100</v>
      </c>
      <c r="BJ5" s="878"/>
      <c r="BL5" s="381"/>
    </row>
    <row r="6" spans="1:64" ht="9" customHeight="1" x14ac:dyDescent="0.15">
      <c r="A6" s="903"/>
      <c r="B6" s="873"/>
      <c r="C6" s="873"/>
      <c r="D6" s="873"/>
      <c r="E6" s="873"/>
      <c r="F6" s="873"/>
      <c r="G6" s="873"/>
      <c r="H6" s="873"/>
      <c r="I6" s="873"/>
      <c r="J6" s="873"/>
      <c r="K6" s="873"/>
      <c r="L6" s="380"/>
      <c r="M6" s="380"/>
      <c r="N6" s="380"/>
      <c r="O6" s="394"/>
      <c r="P6" s="394"/>
      <c r="Q6" s="380"/>
      <c r="R6" s="380"/>
      <c r="S6" s="394"/>
      <c r="T6" s="394"/>
      <c r="U6" s="380"/>
      <c r="V6" s="380"/>
      <c r="W6" s="394"/>
      <c r="X6" s="394"/>
      <c r="Y6" s="380"/>
      <c r="Z6" s="380"/>
      <c r="AA6" s="873"/>
      <c r="AB6" s="873"/>
      <c r="AC6" s="873"/>
      <c r="AD6" s="873"/>
      <c r="AE6" s="873"/>
      <c r="AF6" s="873"/>
      <c r="AG6" s="873"/>
      <c r="AH6" s="873"/>
      <c r="AI6" s="873"/>
      <c r="AJ6" s="873"/>
      <c r="AK6" s="873"/>
      <c r="AL6" s="873"/>
      <c r="AM6" s="873"/>
      <c r="AN6" s="873"/>
      <c r="AO6" s="874"/>
      <c r="AP6" s="549"/>
      <c r="AQ6" s="550"/>
      <c r="AR6" s="550"/>
      <c r="AS6" s="550"/>
      <c r="AT6" s="550"/>
      <c r="AU6" s="550"/>
      <c r="AV6" s="550"/>
      <c r="AW6" s="550"/>
      <c r="AX6" s="550"/>
      <c r="AY6" s="550"/>
      <c r="AZ6" s="550"/>
      <c r="BA6" s="550"/>
      <c r="BB6" s="551"/>
      <c r="BC6" s="549"/>
      <c r="BD6" s="550"/>
      <c r="BE6" s="550"/>
      <c r="BF6" s="550"/>
      <c r="BG6" s="550"/>
      <c r="BH6" s="876"/>
      <c r="BI6" s="877"/>
      <c r="BJ6" s="878"/>
      <c r="BL6" s="381"/>
    </row>
    <row r="7" spans="1:64" ht="9" customHeight="1" x14ac:dyDescent="0.15">
      <c r="A7" s="903"/>
      <c r="B7" s="873"/>
      <c r="C7" s="873"/>
      <c r="D7" s="873"/>
      <c r="E7" s="873"/>
      <c r="F7" s="873"/>
      <c r="G7" s="873"/>
      <c r="H7" s="873"/>
      <c r="I7" s="873"/>
      <c r="J7" s="873"/>
      <c r="K7" s="873"/>
      <c r="L7" s="879" t="s">
        <v>107</v>
      </c>
      <c r="M7" s="879"/>
      <c r="N7" s="879"/>
      <c r="O7" s="879"/>
      <c r="P7" s="879"/>
      <c r="Q7" s="879"/>
      <c r="R7" s="879"/>
      <c r="S7" s="879"/>
      <c r="T7" s="879"/>
      <c r="U7" s="879"/>
      <c r="V7" s="879"/>
      <c r="W7" s="879"/>
      <c r="X7" s="879"/>
      <c r="Y7" s="879"/>
      <c r="Z7" s="879"/>
      <c r="AA7" s="879"/>
      <c r="AB7" s="879"/>
      <c r="AC7" s="879"/>
      <c r="AD7" s="879"/>
      <c r="AE7" s="879"/>
      <c r="AF7" s="879"/>
      <c r="AG7" s="879"/>
      <c r="AH7" s="879"/>
      <c r="AI7" s="879"/>
      <c r="AJ7" s="879"/>
      <c r="AK7" s="879"/>
      <c r="AL7" s="879"/>
      <c r="AM7" s="879"/>
      <c r="AN7" s="879"/>
      <c r="AO7" s="685"/>
      <c r="AP7" s="906"/>
      <c r="AQ7" s="908"/>
      <c r="AR7" s="910"/>
      <c r="AS7" s="910"/>
      <c r="AT7" s="912"/>
      <c r="AU7" s="908"/>
      <c r="AV7" s="910"/>
      <c r="AW7" s="910"/>
      <c r="AX7" s="912"/>
      <c r="AY7" s="908"/>
      <c r="AZ7" s="910"/>
      <c r="BA7" s="910"/>
      <c r="BB7" s="914"/>
      <c r="BC7" s="116"/>
      <c r="BD7" s="5" t="s">
        <v>6</v>
      </c>
      <c r="BE7" s="4"/>
      <c r="BF7" s="5" t="s">
        <v>7</v>
      </c>
      <c r="BG7" s="4"/>
      <c r="BH7" s="6" t="s">
        <v>8</v>
      </c>
      <c r="BI7" s="877"/>
      <c r="BJ7" s="878"/>
      <c r="BL7" s="381"/>
    </row>
    <row r="8" spans="1:64" ht="9" customHeight="1" x14ac:dyDescent="0.15">
      <c r="A8" s="903"/>
      <c r="B8" s="873"/>
      <c r="C8" s="873"/>
      <c r="D8" s="873"/>
      <c r="E8" s="873"/>
      <c r="F8" s="873"/>
      <c r="G8" s="873"/>
      <c r="H8" s="873"/>
      <c r="I8" s="873"/>
      <c r="J8" s="873"/>
      <c r="K8" s="873"/>
      <c r="L8" s="879"/>
      <c r="M8" s="879"/>
      <c r="N8" s="879"/>
      <c r="O8" s="879"/>
      <c r="P8" s="879"/>
      <c r="Q8" s="879"/>
      <c r="R8" s="879"/>
      <c r="S8" s="879"/>
      <c r="T8" s="879"/>
      <c r="U8" s="879"/>
      <c r="V8" s="879"/>
      <c r="W8" s="879"/>
      <c r="X8" s="879"/>
      <c r="Y8" s="879"/>
      <c r="Z8" s="879"/>
      <c r="AA8" s="879"/>
      <c r="AB8" s="879"/>
      <c r="AC8" s="879"/>
      <c r="AD8" s="879"/>
      <c r="AE8" s="879"/>
      <c r="AF8" s="879"/>
      <c r="AG8" s="879"/>
      <c r="AH8" s="879"/>
      <c r="AI8" s="879"/>
      <c r="AJ8" s="879"/>
      <c r="AK8" s="879"/>
      <c r="AL8" s="879"/>
      <c r="AM8" s="879"/>
      <c r="AN8" s="879"/>
      <c r="AO8" s="685"/>
      <c r="AP8" s="907"/>
      <c r="AQ8" s="909"/>
      <c r="AR8" s="911"/>
      <c r="AS8" s="911"/>
      <c r="AT8" s="913"/>
      <c r="AU8" s="909"/>
      <c r="AV8" s="911"/>
      <c r="AW8" s="911"/>
      <c r="AX8" s="913"/>
      <c r="AY8" s="909"/>
      <c r="AZ8" s="911"/>
      <c r="BA8" s="911"/>
      <c r="BB8" s="915"/>
      <c r="BC8" s="141"/>
      <c r="BD8" s="140"/>
      <c r="BE8" s="141"/>
      <c r="BF8" s="140"/>
      <c r="BG8" s="141"/>
      <c r="BH8" s="142"/>
      <c r="BI8" s="877"/>
      <c r="BJ8" s="878"/>
      <c r="BL8" s="381"/>
    </row>
    <row r="9" spans="1:64" ht="3.75" customHeight="1" x14ac:dyDescent="0.15">
      <c r="A9" s="904"/>
      <c r="B9" s="905"/>
      <c r="C9" s="905"/>
      <c r="D9" s="905"/>
      <c r="E9" s="905"/>
      <c r="F9" s="905"/>
      <c r="G9" s="905"/>
      <c r="H9" s="905"/>
      <c r="I9" s="905"/>
      <c r="J9" s="905"/>
      <c r="K9" s="905"/>
      <c r="L9" s="880"/>
      <c r="M9" s="880"/>
      <c r="N9" s="880"/>
      <c r="O9" s="880"/>
      <c r="P9" s="880"/>
      <c r="Q9" s="880"/>
      <c r="R9" s="880"/>
      <c r="S9" s="880"/>
      <c r="T9" s="880"/>
      <c r="U9" s="880"/>
      <c r="V9" s="880"/>
      <c r="W9" s="880"/>
      <c r="X9" s="880"/>
      <c r="Y9" s="880"/>
      <c r="Z9" s="880"/>
      <c r="AA9" s="880"/>
      <c r="AB9" s="880"/>
      <c r="AC9" s="880"/>
      <c r="AD9" s="880"/>
      <c r="AE9" s="880"/>
      <c r="AF9" s="880"/>
      <c r="AG9" s="880"/>
      <c r="AH9" s="880"/>
      <c r="AI9" s="880"/>
      <c r="AJ9" s="880"/>
      <c r="AK9" s="880"/>
      <c r="AL9" s="880"/>
      <c r="AM9" s="880"/>
      <c r="AN9" s="880"/>
      <c r="AO9" s="686"/>
      <c r="AP9" s="96"/>
      <c r="AQ9" s="98"/>
      <c r="AR9" s="95"/>
      <c r="AS9" s="95"/>
      <c r="AT9" s="96"/>
      <c r="AU9" s="98"/>
      <c r="AV9" s="95"/>
      <c r="AW9" s="95"/>
      <c r="AX9" s="99"/>
      <c r="AY9" s="97"/>
      <c r="AZ9" s="95"/>
      <c r="BA9" s="95"/>
      <c r="BB9" s="95"/>
      <c r="BC9" s="8"/>
      <c r="BD9" s="9"/>
      <c r="BE9" s="8"/>
      <c r="BF9" s="9"/>
      <c r="BG9" s="8"/>
      <c r="BH9" s="10"/>
      <c r="BI9" s="877"/>
      <c r="BJ9" s="878"/>
      <c r="BL9" s="381"/>
    </row>
    <row r="10" spans="1:64" ht="3.75" customHeight="1" x14ac:dyDescent="0.15">
      <c r="A10" s="839" t="s">
        <v>76</v>
      </c>
      <c r="B10" s="748"/>
      <c r="C10" s="748"/>
      <c r="D10" s="748"/>
      <c r="E10" s="840"/>
      <c r="F10" s="844"/>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c r="AF10" s="845"/>
      <c r="AG10" s="845"/>
      <c r="AH10" s="846"/>
      <c r="AI10" s="675" t="s">
        <v>9</v>
      </c>
      <c r="AJ10" s="537"/>
      <c r="AK10" s="537"/>
      <c r="AL10" s="537"/>
      <c r="AM10" s="537"/>
      <c r="AN10" s="537"/>
      <c r="AO10" s="537"/>
      <c r="AP10" s="537"/>
      <c r="AQ10" s="538"/>
      <c r="AR10" s="3"/>
      <c r="AS10" s="3"/>
      <c r="AT10" s="3"/>
      <c r="AU10" s="3"/>
      <c r="AV10" s="3"/>
      <c r="AW10" s="3"/>
      <c r="AX10" s="3"/>
      <c r="AY10" s="3"/>
      <c r="AZ10" s="3"/>
      <c r="BA10" s="3"/>
      <c r="BB10" s="3"/>
      <c r="BC10" s="12"/>
      <c r="BD10" s="13"/>
      <c r="BE10" s="14"/>
      <c r="BF10" s="13"/>
      <c r="BG10" s="12"/>
      <c r="BH10" s="15"/>
      <c r="BI10" s="877"/>
      <c r="BJ10" s="878"/>
      <c r="BL10" s="381"/>
    </row>
    <row r="11" spans="1:64" ht="9.9499999999999993" customHeight="1" x14ac:dyDescent="0.15">
      <c r="A11" s="841"/>
      <c r="B11" s="842"/>
      <c r="C11" s="842"/>
      <c r="D11" s="842"/>
      <c r="E11" s="843"/>
      <c r="F11" s="847"/>
      <c r="G11" s="848"/>
      <c r="H11" s="848"/>
      <c r="I11" s="848"/>
      <c r="J11" s="848"/>
      <c r="K11" s="848"/>
      <c r="L11" s="848"/>
      <c r="M11" s="848"/>
      <c r="N11" s="848"/>
      <c r="O11" s="848"/>
      <c r="P11" s="848"/>
      <c r="Q11" s="848"/>
      <c r="R11" s="848"/>
      <c r="S11" s="848"/>
      <c r="T11" s="848"/>
      <c r="U11" s="848"/>
      <c r="V11" s="848"/>
      <c r="W11" s="848"/>
      <c r="X11" s="848"/>
      <c r="Y11" s="848"/>
      <c r="Z11" s="848"/>
      <c r="AA11" s="848"/>
      <c r="AB11" s="848"/>
      <c r="AC11" s="848"/>
      <c r="AD11" s="848"/>
      <c r="AE11" s="848"/>
      <c r="AF11" s="848"/>
      <c r="AG11" s="848"/>
      <c r="AH11" s="849"/>
      <c r="AI11" s="546"/>
      <c r="AJ11" s="547"/>
      <c r="AK11" s="547"/>
      <c r="AL11" s="547"/>
      <c r="AM11" s="547"/>
      <c r="AN11" s="547"/>
      <c r="AO11" s="547"/>
      <c r="AP11" s="547"/>
      <c r="AQ11" s="548"/>
      <c r="AR11" s="850">
        <v>1</v>
      </c>
      <c r="AS11" s="851" t="s">
        <v>131</v>
      </c>
      <c r="AT11" s="851"/>
      <c r="AU11" s="851"/>
      <c r="AV11" s="851"/>
      <c r="AW11" s="851"/>
      <c r="AX11" s="851"/>
      <c r="AY11" s="17"/>
      <c r="AZ11" s="143"/>
      <c r="BA11" s="144"/>
      <c r="BB11" s="852" t="s">
        <v>6</v>
      </c>
      <c r="BC11" s="143"/>
      <c r="BD11" s="145"/>
      <c r="BE11" s="852" t="s">
        <v>7</v>
      </c>
      <c r="BF11" s="146"/>
      <c r="BG11" s="144"/>
      <c r="BH11" s="881" t="s">
        <v>10</v>
      </c>
      <c r="BI11" s="877"/>
      <c r="BJ11" s="878"/>
      <c r="BL11" s="381"/>
    </row>
    <row r="12" spans="1:64" ht="3" customHeight="1" x14ac:dyDescent="0.15">
      <c r="A12" s="841"/>
      <c r="B12" s="842"/>
      <c r="C12" s="842"/>
      <c r="D12" s="842"/>
      <c r="E12" s="843"/>
      <c r="F12" s="847"/>
      <c r="G12" s="848"/>
      <c r="H12" s="848"/>
      <c r="I12" s="848"/>
      <c r="J12" s="848"/>
      <c r="K12" s="848"/>
      <c r="L12" s="848"/>
      <c r="M12" s="848"/>
      <c r="N12" s="848"/>
      <c r="O12" s="848"/>
      <c r="P12" s="848"/>
      <c r="Q12" s="848"/>
      <c r="R12" s="848"/>
      <c r="S12" s="848"/>
      <c r="T12" s="848"/>
      <c r="U12" s="848"/>
      <c r="V12" s="848"/>
      <c r="W12" s="848"/>
      <c r="X12" s="848"/>
      <c r="Y12" s="848"/>
      <c r="Z12" s="848"/>
      <c r="AA12" s="848"/>
      <c r="AB12" s="848"/>
      <c r="AC12" s="848"/>
      <c r="AD12" s="848"/>
      <c r="AE12" s="848"/>
      <c r="AF12" s="848"/>
      <c r="AG12" s="848"/>
      <c r="AH12" s="849"/>
      <c r="AI12" s="546"/>
      <c r="AJ12" s="547"/>
      <c r="AK12" s="547"/>
      <c r="AL12" s="547"/>
      <c r="AM12" s="547"/>
      <c r="AN12" s="547"/>
      <c r="AO12" s="547"/>
      <c r="AP12" s="547"/>
      <c r="AQ12" s="548"/>
      <c r="AR12" s="850"/>
      <c r="AS12" s="851"/>
      <c r="AT12" s="851"/>
      <c r="AU12" s="851"/>
      <c r="AV12" s="851"/>
      <c r="AW12" s="851"/>
      <c r="AX12" s="851"/>
      <c r="AY12" s="17"/>
      <c r="AZ12" s="18"/>
      <c r="BA12" s="18"/>
      <c r="BB12" s="852"/>
      <c r="BC12" s="18"/>
      <c r="BD12" s="19"/>
      <c r="BE12" s="852"/>
      <c r="BF12" s="19"/>
      <c r="BG12" s="18"/>
      <c r="BH12" s="881"/>
      <c r="BI12" s="877"/>
      <c r="BJ12" s="878"/>
      <c r="BL12" s="381"/>
    </row>
    <row r="13" spans="1:64" ht="7.5" customHeight="1" x14ac:dyDescent="0.15">
      <c r="A13" s="853" t="s">
        <v>108</v>
      </c>
      <c r="B13" s="752"/>
      <c r="C13" s="752"/>
      <c r="D13" s="752"/>
      <c r="E13" s="854"/>
      <c r="F13" s="847"/>
      <c r="G13" s="848"/>
      <c r="H13" s="848"/>
      <c r="I13" s="848"/>
      <c r="J13" s="848"/>
      <c r="K13" s="848"/>
      <c r="L13" s="848"/>
      <c r="M13" s="848"/>
      <c r="N13" s="848"/>
      <c r="O13" s="848"/>
      <c r="P13" s="848"/>
      <c r="Q13" s="848"/>
      <c r="R13" s="848"/>
      <c r="S13" s="848"/>
      <c r="T13" s="848"/>
      <c r="U13" s="848"/>
      <c r="V13" s="848"/>
      <c r="W13" s="848"/>
      <c r="X13" s="848"/>
      <c r="Y13" s="848"/>
      <c r="Z13" s="848"/>
      <c r="AA13" s="848"/>
      <c r="AB13" s="848"/>
      <c r="AC13" s="848"/>
      <c r="AD13" s="848"/>
      <c r="AE13" s="848"/>
      <c r="AF13" s="848"/>
      <c r="AG13" s="848"/>
      <c r="AH13" s="849"/>
      <c r="AI13" s="546"/>
      <c r="AJ13" s="547"/>
      <c r="AK13" s="547"/>
      <c r="AL13" s="547"/>
      <c r="AM13" s="547"/>
      <c r="AN13" s="547"/>
      <c r="AO13" s="547"/>
      <c r="AP13" s="547"/>
      <c r="AQ13" s="548"/>
      <c r="AR13" s="17" t="s">
        <v>11</v>
      </c>
      <c r="AS13" s="20"/>
      <c r="AT13" s="20"/>
      <c r="AU13" s="20"/>
      <c r="AV13" s="20"/>
      <c r="AW13" s="20"/>
      <c r="AX13" s="20"/>
      <c r="AY13" s="20"/>
      <c r="AZ13" s="20"/>
      <c r="BA13" s="20"/>
      <c r="BB13" s="20"/>
      <c r="BC13" s="20"/>
      <c r="BD13" s="21"/>
      <c r="BE13" s="20"/>
      <c r="BF13" s="21"/>
      <c r="BG13" s="20"/>
      <c r="BH13" s="22"/>
      <c r="BI13" s="877"/>
      <c r="BJ13" s="878"/>
      <c r="BL13" s="381"/>
    </row>
    <row r="14" spans="1:64" ht="9.9499999999999993" customHeight="1" x14ac:dyDescent="0.15">
      <c r="A14" s="853"/>
      <c r="B14" s="752"/>
      <c r="C14" s="752"/>
      <c r="D14" s="752"/>
      <c r="E14" s="854"/>
      <c r="F14" s="847"/>
      <c r="G14" s="848"/>
      <c r="H14" s="848"/>
      <c r="I14" s="848"/>
      <c r="J14" s="848"/>
      <c r="K14" s="848"/>
      <c r="L14" s="848"/>
      <c r="M14" s="848"/>
      <c r="N14" s="848"/>
      <c r="O14" s="848"/>
      <c r="P14" s="848"/>
      <c r="Q14" s="848"/>
      <c r="R14" s="848"/>
      <c r="S14" s="848"/>
      <c r="T14" s="848"/>
      <c r="U14" s="848"/>
      <c r="V14" s="848"/>
      <c r="W14" s="848"/>
      <c r="X14" s="848"/>
      <c r="Y14" s="848"/>
      <c r="Z14" s="848"/>
      <c r="AA14" s="848"/>
      <c r="AB14" s="848"/>
      <c r="AC14" s="848"/>
      <c r="AD14" s="848"/>
      <c r="AE14" s="848"/>
      <c r="AF14" s="848"/>
      <c r="AG14" s="848"/>
      <c r="AH14" s="849"/>
      <c r="AI14" s="546"/>
      <c r="AJ14" s="547"/>
      <c r="AK14" s="547"/>
      <c r="AL14" s="547"/>
      <c r="AM14" s="547"/>
      <c r="AN14" s="547"/>
      <c r="AO14" s="547"/>
      <c r="AP14" s="547"/>
      <c r="AQ14" s="548"/>
      <c r="AR14" s="850">
        <v>2</v>
      </c>
      <c r="AS14" s="851" t="s">
        <v>131</v>
      </c>
      <c r="AT14" s="851"/>
      <c r="AU14" s="851"/>
      <c r="AV14" s="851"/>
      <c r="AW14" s="851"/>
      <c r="AX14" s="851"/>
      <c r="AY14" s="17"/>
      <c r="AZ14" s="143"/>
      <c r="BA14" s="144"/>
      <c r="BB14" s="852" t="s">
        <v>6</v>
      </c>
      <c r="BC14" s="143"/>
      <c r="BD14" s="144"/>
      <c r="BE14" s="852" t="s">
        <v>7</v>
      </c>
      <c r="BF14" s="143"/>
      <c r="BG14" s="144"/>
      <c r="BH14" s="882" t="s">
        <v>10</v>
      </c>
      <c r="BI14" s="877"/>
      <c r="BJ14" s="878"/>
      <c r="BL14" s="381"/>
    </row>
    <row r="15" spans="1:64" ht="3" customHeight="1" x14ac:dyDescent="0.15">
      <c r="A15" s="853"/>
      <c r="B15" s="752"/>
      <c r="C15" s="752"/>
      <c r="D15" s="752"/>
      <c r="E15" s="854"/>
      <c r="F15" s="847"/>
      <c r="G15" s="848"/>
      <c r="H15" s="848"/>
      <c r="I15" s="848"/>
      <c r="J15" s="848"/>
      <c r="K15" s="848"/>
      <c r="L15" s="848"/>
      <c r="M15" s="848"/>
      <c r="N15" s="848"/>
      <c r="O15" s="848"/>
      <c r="P15" s="848"/>
      <c r="Q15" s="848"/>
      <c r="R15" s="848"/>
      <c r="S15" s="848"/>
      <c r="T15" s="848"/>
      <c r="U15" s="848"/>
      <c r="V15" s="848"/>
      <c r="W15" s="848"/>
      <c r="X15" s="848"/>
      <c r="Y15" s="848"/>
      <c r="Z15" s="848"/>
      <c r="AA15" s="848"/>
      <c r="AB15" s="848"/>
      <c r="AC15" s="848"/>
      <c r="AD15" s="848"/>
      <c r="AE15" s="848"/>
      <c r="AF15" s="848"/>
      <c r="AG15" s="848"/>
      <c r="AH15" s="849"/>
      <c r="AI15" s="546"/>
      <c r="AJ15" s="547"/>
      <c r="AK15" s="547"/>
      <c r="AL15" s="547"/>
      <c r="AM15" s="547"/>
      <c r="AN15" s="547"/>
      <c r="AO15" s="547"/>
      <c r="AP15" s="547"/>
      <c r="AQ15" s="548"/>
      <c r="AR15" s="850"/>
      <c r="AS15" s="851"/>
      <c r="AT15" s="851"/>
      <c r="AU15" s="851"/>
      <c r="AV15" s="851"/>
      <c r="AW15" s="851"/>
      <c r="AX15" s="851"/>
      <c r="AY15" s="17"/>
      <c r="AZ15" s="18"/>
      <c r="BA15" s="18"/>
      <c r="BB15" s="852"/>
      <c r="BC15" s="18"/>
      <c r="BD15" s="18"/>
      <c r="BE15" s="852"/>
      <c r="BF15" s="18"/>
      <c r="BG15" s="18"/>
      <c r="BH15" s="882"/>
      <c r="BI15" s="877"/>
      <c r="BJ15" s="878"/>
      <c r="BL15" s="381"/>
    </row>
    <row r="16" spans="1:64" ht="9.75" customHeight="1" x14ac:dyDescent="0.15">
      <c r="A16" s="853"/>
      <c r="B16" s="752"/>
      <c r="C16" s="752"/>
      <c r="D16" s="752"/>
      <c r="E16" s="854"/>
      <c r="F16" s="847"/>
      <c r="G16" s="848"/>
      <c r="H16" s="848"/>
      <c r="I16" s="848"/>
      <c r="J16" s="848"/>
      <c r="K16" s="848"/>
      <c r="L16" s="848"/>
      <c r="M16" s="848"/>
      <c r="N16" s="848"/>
      <c r="O16" s="848"/>
      <c r="P16" s="848"/>
      <c r="Q16" s="848"/>
      <c r="R16" s="848"/>
      <c r="S16" s="848"/>
      <c r="T16" s="848"/>
      <c r="U16" s="848"/>
      <c r="V16" s="848"/>
      <c r="W16" s="848"/>
      <c r="X16" s="848"/>
      <c r="Y16" s="848"/>
      <c r="Z16" s="848"/>
      <c r="AA16" s="848"/>
      <c r="AB16" s="848"/>
      <c r="AC16" s="848"/>
      <c r="AD16" s="848"/>
      <c r="AE16" s="848"/>
      <c r="AF16" s="848"/>
      <c r="AG16" s="848"/>
      <c r="AH16" s="849"/>
      <c r="AI16" s="549"/>
      <c r="AJ16" s="550"/>
      <c r="AK16" s="550"/>
      <c r="AL16" s="550"/>
      <c r="AM16" s="550"/>
      <c r="AN16" s="550"/>
      <c r="AO16" s="550"/>
      <c r="AP16" s="550"/>
      <c r="AQ16" s="551"/>
      <c r="AR16" s="24" t="s">
        <v>117</v>
      </c>
      <c r="AS16" s="25"/>
      <c r="AT16" s="25"/>
      <c r="AU16" s="25"/>
      <c r="AV16" s="25"/>
      <c r="AW16" s="25"/>
      <c r="AX16" s="25"/>
      <c r="AY16" s="25"/>
      <c r="AZ16" s="25"/>
      <c r="BA16" s="25"/>
      <c r="BB16" s="25"/>
      <c r="BC16" s="25"/>
      <c r="BD16" s="26"/>
      <c r="BE16" s="25"/>
      <c r="BF16" s="26"/>
      <c r="BG16" s="25"/>
      <c r="BH16" s="27"/>
      <c r="BI16" s="877"/>
      <c r="BJ16" s="878"/>
      <c r="BL16" s="381"/>
    </row>
    <row r="17" spans="1:66" ht="14.25" customHeight="1" x14ac:dyDescent="0.15">
      <c r="A17" s="853"/>
      <c r="B17" s="752"/>
      <c r="C17" s="752"/>
      <c r="D17" s="752"/>
      <c r="E17" s="854"/>
      <c r="F17" s="883" t="s">
        <v>77</v>
      </c>
      <c r="G17" s="884"/>
      <c r="H17" s="884"/>
      <c r="I17" s="884"/>
      <c r="J17" s="884"/>
      <c r="K17" s="884"/>
      <c r="L17" s="884"/>
      <c r="M17" s="884"/>
      <c r="N17" s="884"/>
      <c r="O17" s="884"/>
      <c r="P17" s="884"/>
      <c r="Q17" s="884"/>
      <c r="R17" s="884"/>
      <c r="S17" s="819"/>
      <c r="T17" s="819"/>
      <c r="U17" s="819"/>
      <c r="V17" s="819"/>
      <c r="W17" s="819"/>
      <c r="X17" s="819"/>
      <c r="Y17" s="819"/>
      <c r="Z17" s="819"/>
      <c r="AA17" s="819"/>
      <c r="AB17" s="819"/>
      <c r="AC17" s="819"/>
      <c r="AD17" s="819"/>
      <c r="AE17" s="819"/>
      <c r="AF17" s="819"/>
      <c r="AG17" s="821" t="s">
        <v>31</v>
      </c>
      <c r="AH17" s="822"/>
      <c r="AI17" s="675" t="s">
        <v>12</v>
      </c>
      <c r="AJ17" s="537"/>
      <c r="AK17" s="537"/>
      <c r="AL17" s="537"/>
      <c r="AM17" s="537"/>
      <c r="AN17" s="538"/>
      <c r="AO17" s="825"/>
      <c r="AP17" s="826"/>
      <c r="AQ17" s="826"/>
      <c r="AR17" s="826"/>
      <c r="AS17" s="826"/>
      <c r="AT17" s="826"/>
      <c r="AU17" s="826"/>
      <c r="AV17" s="826"/>
      <c r="AW17" s="826"/>
      <c r="AX17" s="826"/>
      <c r="AY17" s="826"/>
      <c r="AZ17" s="826"/>
      <c r="BA17" s="826"/>
      <c r="BB17" s="826"/>
      <c r="BC17" s="826"/>
      <c r="BD17" s="826"/>
      <c r="BE17" s="826"/>
      <c r="BF17" s="826"/>
      <c r="BG17" s="826"/>
      <c r="BH17" s="827"/>
      <c r="BI17" s="877"/>
      <c r="BJ17" s="878"/>
      <c r="BL17" s="381"/>
    </row>
    <row r="18" spans="1:66" ht="7.5" customHeight="1" x14ac:dyDescent="0.15">
      <c r="A18" s="855"/>
      <c r="B18" s="534"/>
      <c r="C18" s="534"/>
      <c r="D18" s="534"/>
      <c r="E18" s="535"/>
      <c r="F18" s="885"/>
      <c r="G18" s="886"/>
      <c r="H18" s="886"/>
      <c r="I18" s="886"/>
      <c r="J18" s="886"/>
      <c r="K18" s="886"/>
      <c r="L18" s="886"/>
      <c r="M18" s="886"/>
      <c r="N18" s="886"/>
      <c r="O18" s="886"/>
      <c r="P18" s="886"/>
      <c r="Q18" s="886"/>
      <c r="R18" s="886"/>
      <c r="S18" s="820"/>
      <c r="T18" s="820"/>
      <c r="U18" s="820"/>
      <c r="V18" s="820"/>
      <c r="W18" s="820"/>
      <c r="X18" s="820"/>
      <c r="Y18" s="820"/>
      <c r="Z18" s="820"/>
      <c r="AA18" s="820"/>
      <c r="AB18" s="820"/>
      <c r="AC18" s="820"/>
      <c r="AD18" s="820"/>
      <c r="AE18" s="820"/>
      <c r="AF18" s="820"/>
      <c r="AG18" s="823"/>
      <c r="AH18" s="824"/>
      <c r="AI18" s="546"/>
      <c r="AJ18" s="547"/>
      <c r="AK18" s="547"/>
      <c r="AL18" s="547"/>
      <c r="AM18" s="547"/>
      <c r="AN18" s="548"/>
      <c r="AO18" s="828"/>
      <c r="AP18" s="829"/>
      <c r="AQ18" s="829"/>
      <c r="AR18" s="829"/>
      <c r="AS18" s="829"/>
      <c r="AT18" s="829"/>
      <c r="AU18" s="829"/>
      <c r="AV18" s="829"/>
      <c r="AW18" s="829"/>
      <c r="AX18" s="829"/>
      <c r="AY18" s="829"/>
      <c r="AZ18" s="829"/>
      <c r="BA18" s="829"/>
      <c r="BB18" s="829"/>
      <c r="BC18" s="829"/>
      <c r="BD18" s="829"/>
      <c r="BE18" s="829"/>
      <c r="BF18" s="829"/>
      <c r="BG18" s="829"/>
      <c r="BH18" s="830"/>
      <c r="BI18" s="877"/>
      <c r="BJ18" s="878"/>
      <c r="BL18" s="381"/>
    </row>
    <row r="19" spans="1:66" ht="13.5" customHeight="1" x14ac:dyDescent="0.15">
      <c r="A19" s="810" t="s">
        <v>13</v>
      </c>
      <c r="B19" s="811"/>
      <c r="C19" s="811"/>
      <c r="D19" s="811"/>
      <c r="E19" s="812"/>
      <c r="F19" s="834"/>
      <c r="G19" s="835"/>
      <c r="H19" s="835"/>
      <c r="I19" s="835"/>
      <c r="J19" s="835"/>
      <c r="K19" s="835"/>
      <c r="L19" s="835"/>
      <c r="M19" s="835"/>
      <c r="N19" s="835"/>
      <c r="O19" s="835"/>
      <c r="P19" s="835"/>
      <c r="Q19" s="835"/>
      <c r="R19" s="835"/>
      <c r="S19" s="835"/>
      <c r="T19" s="835"/>
      <c r="U19" s="835"/>
      <c r="V19" s="835"/>
      <c r="W19" s="835"/>
      <c r="X19" s="835"/>
      <c r="Y19" s="835"/>
      <c r="Z19" s="835"/>
      <c r="AA19" s="835"/>
      <c r="AB19" s="835"/>
      <c r="AC19" s="835"/>
      <c r="AD19" s="835"/>
      <c r="AE19" s="835"/>
      <c r="AF19" s="835"/>
      <c r="AG19" s="835"/>
      <c r="AH19" s="836"/>
      <c r="AI19" s="549"/>
      <c r="AJ19" s="550"/>
      <c r="AK19" s="550"/>
      <c r="AL19" s="550"/>
      <c r="AM19" s="550"/>
      <c r="AN19" s="551"/>
      <c r="AO19" s="831"/>
      <c r="AP19" s="832"/>
      <c r="AQ19" s="832"/>
      <c r="AR19" s="832"/>
      <c r="AS19" s="832"/>
      <c r="AT19" s="832"/>
      <c r="AU19" s="832"/>
      <c r="AV19" s="832"/>
      <c r="AW19" s="832"/>
      <c r="AX19" s="832"/>
      <c r="AY19" s="832"/>
      <c r="AZ19" s="832"/>
      <c r="BA19" s="832"/>
      <c r="BB19" s="832"/>
      <c r="BC19" s="832"/>
      <c r="BD19" s="832"/>
      <c r="BE19" s="832"/>
      <c r="BF19" s="832"/>
      <c r="BG19" s="832"/>
      <c r="BH19" s="833"/>
      <c r="BI19" s="877"/>
      <c r="BJ19" s="878"/>
      <c r="BL19" s="381"/>
    </row>
    <row r="20" spans="1:66" ht="7.5" customHeight="1" x14ac:dyDescent="0.15">
      <c r="A20" s="800" t="s">
        <v>87</v>
      </c>
      <c r="B20" s="380"/>
      <c r="C20" s="380"/>
      <c r="D20" s="380"/>
      <c r="E20" s="430"/>
      <c r="F20" s="802"/>
      <c r="G20" s="802"/>
      <c r="H20" s="802"/>
      <c r="I20" s="802"/>
      <c r="J20" s="802"/>
      <c r="K20" s="802"/>
      <c r="L20" s="802"/>
      <c r="M20" s="802"/>
      <c r="N20" s="802"/>
      <c r="O20" s="802"/>
      <c r="P20" s="802"/>
      <c r="Q20" s="802"/>
      <c r="R20" s="802"/>
      <c r="S20" s="802"/>
      <c r="T20" s="802"/>
      <c r="U20" s="802"/>
      <c r="V20" s="802"/>
      <c r="W20" s="802"/>
      <c r="X20" s="802"/>
      <c r="Y20" s="802"/>
      <c r="Z20" s="802"/>
      <c r="AA20" s="802"/>
      <c r="AB20" s="802"/>
      <c r="AC20" s="802"/>
      <c r="AD20" s="802"/>
      <c r="AE20" s="802"/>
      <c r="AF20" s="802"/>
      <c r="AG20" s="802"/>
      <c r="AH20" s="803"/>
      <c r="AI20" s="804" t="s">
        <v>84</v>
      </c>
      <c r="AJ20" s="805"/>
      <c r="AK20" s="805"/>
      <c r="AL20" s="805"/>
      <c r="AM20" s="805"/>
      <c r="AN20" s="805"/>
      <c r="AO20" s="805"/>
      <c r="AP20" s="805"/>
      <c r="AQ20" s="805"/>
      <c r="AR20" s="805"/>
      <c r="AS20" s="805"/>
      <c r="AT20" s="806"/>
      <c r="AU20" s="84"/>
      <c r="AV20" s="57" t="s">
        <v>14</v>
      </c>
      <c r="AW20" s="29"/>
      <c r="AX20" s="30"/>
      <c r="AY20" s="28" t="s">
        <v>15</v>
      </c>
      <c r="AZ20" s="30"/>
      <c r="BA20" s="82"/>
      <c r="BB20" s="106" t="s">
        <v>16</v>
      </c>
      <c r="BC20" s="83"/>
      <c r="BD20" s="82"/>
      <c r="BE20" s="107" t="s">
        <v>17</v>
      </c>
      <c r="BF20" s="108"/>
      <c r="BG20" s="108"/>
      <c r="BH20" s="109" t="s">
        <v>18</v>
      </c>
      <c r="BI20" s="877"/>
      <c r="BJ20" s="878"/>
      <c r="BL20" s="381"/>
    </row>
    <row r="21" spans="1:66" ht="21" customHeight="1" x14ac:dyDescent="0.15">
      <c r="A21" s="800"/>
      <c r="B21" s="380"/>
      <c r="C21" s="380"/>
      <c r="D21" s="380"/>
      <c r="E21" s="430"/>
      <c r="F21" s="802"/>
      <c r="G21" s="802"/>
      <c r="H21" s="802"/>
      <c r="I21" s="802"/>
      <c r="J21" s="802"/>
      <c r="K21" s="802"/>
      <c r="L21" s="802"/>
      <c r="M21" s="802"/>
      <c r="N21" s="802"/>
      <c r="O21" s="802"/>
      <c r="P21" s="802"/>
      <c r="Q21" s="802"/>
      <c r="R21" s="802"/>
      <c r="S21" s="802"/>
      <c r="T21" s="802"/>
      <c r="U21" s="802"/>
      <c r="V21" s="802"/>
      <c r="W21" s="802"/>
      <c r="X21" s="802"/>
      <c r="Y21" s="802"/>
      <c r="Z21" s="802"/>
      <c r="AA21" s="802"/>
      <c r="AB21" s="802"/>
      <c r="AC21" s="802"/>
      <c r="AD21" s="802"/>
      <c r="AE21" s="802"/>
      <c r="AF21" s="802"/>
      <c r="AG21" s="802"/>
      <c r="AH21" s="803"/>
      <c r="AI21" s="807"/>
      <c r="AJ21" s="808"/>
      <c r="AK21" s="808"/>
      <c r="AL21" s="808"/>
      <c r="AM21" s="808"/>
      <c r="AN21" s="808"/>
      <c r="AO21" s="808"/>
      <c r="AP21" s="808"/>
      <c r="AQ21" s="808"/>
      <c r="AR21" s="808"/>
      <c r="AS21" s="808"/>
      <c r="AT21" s="809"/>
      <c r="AU21" s="147"/>
      <c r="AV21" s="148"/>
      <c r="AW21" s="149"/>
      <c r="AX21" s="148"/>
      <c r="AY21" s="150"/>
      <c r="AZ21" s="148"/>
      <c r="BA21" s="148"/>
      <c r="BB21" s="148"/>
      <c r="BC21" s="149"/>
      <c r="BD21" s="148"/>
      <c r="BE21" s="150"/>
      <c r="BF21" s="148"/>
      <c r="BG21" s="148"/>
      <c r="BH21" s="151"/>
      <c r="BI21" s="877"/>
      <c r="BJ21" s="878"/>
      <c r="BL21" s="381"/>
    </row>
    <row r="22" spans="1:66" ht="3.75" customHeight="1" x14ac:dyDescent="0.15">
      <c r="A22" s="801"/>
      <c r="B22" s="388"/>
      <c r="C22" s="388"/>
      <c r="D22" s="388"/>
      <c r="E22" s="431"/>
      <c r="F22" s="786"/>
      <c r="G22" s="786"/>
      <c r="H22" s="786"/>
      <c r="I22" s="786"/>
      <c r="J22" s="786"/>
      <c r="K22" s="786"/>
      <c r="L22" s="786"/>
      <c r="M22" s="786"/>
      <c r="N22" s="786"/>
      <c r="O22" s="786"/>
      <c r="P22" s="786"/>
      <c r="Q22" s="786"/>
      <c r="R22" s="786"/>
      <c r="S22" s="786"/>
      <c r="T22" s="786"/>
      <c r="U22" s="786"/>
      <c r="V22" s="786"/>
      <c r="W22" s="786"/>
      <c r="X22" s="786"/>
      <c r="Y22" s="786"/>
      <c r="Z22" s="786"/>
      <c r="AA22" s="786"/>
      <c r="AB22" s="786"/>
      <c r="AC22" s="786"/>
      <c r="AD22" s="786"/>
      <c r="AE22" s="786"/>
      <c r="AF22" s="786"/>
      <c r="AG22" s="786"/>
      <c r="AH22" s="787"/>
      <c r="AI22" s="807"/>
      <c r="AJ22" s="808"/>
      <c r="AK22" s="808"/>
      <c r="AL22" s="808"/>
      <c r="AM22" s="808"/>
      <c r="AN22" s="808"/>
      <c r="AO22" s="808"/>
      <c r="AP22" s="808"/>
      <c r="AQ22" s="808"/>
      <c r="AR22" s="808"/>
      <c r="AS22" s="808"/>
      <c r="AT22" s="809"/>
      <c r="AU22" s="8"/>
      <c r="AV22" s="117"/>
      <c r="AW22" s="118"/>
      <c r="AX22" s="119"/>
      <c r="AY22" s="120"/>
      <c r="AZ22" s="121"/>
      <c r="BA22" s="119"/>
      <c r="BB22" s="117"/>
      <c r="BC22" s="118"/>
      <c r="BD22" s="119"/>
      <c r="BE22" s="120"/>
      <c r="BF22" s="121"/>
      <c r="BG22" s="119"/>
      <c r="BH22" s="122"/>
      <c r="BI22" s="877"/>
      <c r="BJ22" s="878"/>
      <c r="BL22" s="381"/>
    </row>
    <row r="23" spans="1:66" ht="10.5" customHeight="1" x14ac:dyDescent="0.15">
      <c r="A23" s="810" t="s">
        <v>19</v>
      </c>
      <c r="B23" s="811"/>
      <c r="C23" s="811"/>
      <c r="D23" s="811"/>
      <c r="E23" s="812"/>
      <c r="F23" s="813"/>
      <c r="G23" s="814"/>
      <c r="H23" s="814"/>
      <c r="I23" s="814"/>
      <c r="J23" s="814"/>
      <c r="K23" s="814"/>
      <c r="L23" s="814"/>
      <c r="M23" s="814"/>
      <c r="N23" s="814"/>
      <c r="O23" s="814"/>
      <c r="P23" s="814"/>
      <c r="Q23" s="814"/>
      <c r="R23" s="815"/>
      <c r="S23" s="816" t="s">
        <v>88</v>
      </c>
      <c r="T23" s="817"/>
      <c r="U23" s="817"/>
      <c r="V23" s="817"/>
      <c r="W23" s="818"/>
      <c r="X23" s="813"/>
      <c r="Y23" s="814"/>
      <c r="Z23" s="814"/>
      <c r="AA23" s="814"/>
      <c r="AB23" s="814"/>
      <c r="AC23" s="814"/>
      <c r="AD23" s="814"/>
      <c r="AE23" s="814"/>
      <c r="AF23" s="814"/>
      <c r="AG23" s="814"/>
      <c r="AH23" s="815"/>
      <c r="AI23" s="499" t="s">
        <v>85</v>
      </c>
      <c r="AJ23" s="395"/>
      <c r="AK23" s="395"/>
      <c r="AL23" s="395"/>
      <c r="AM23" s="395"/>
      <c r="AN23" s="395"/>
      <c r="AO23" s="395"/>
      <c r="AP23" s="395"/>
      <c r="AQ23" s="395"/>
      <c r="AR23" s="395"/>
      <c r="AS23" s="395"/>
      <c r="AT23" s="429"/>
      <c r="AU23" s="837"/>
      <c r="AV23" s="635"/>
      <c r="AW23" s="641"/>
      <c r="AX23" s="635"/>
      <c r="AY23" s="643"/>
      <c r="AZ23" s="635"/>
      <c r="BA23" s="635"/>
      <c r="BB23" s="635"/>
      <c r="BC23" s="641"/>
      <c r="BD23" s="635"/>
      <c r="BE23" s="643"/>
      <c r="BF23" s="635"/>
      <c r="BG23" s="635"/>
      <c r="BH23" s="764"/>
      <c r="BI23" s="877"/>
      <c r="BJ23" s="878"/>
      <c r="BL23" s="381"/>
    </row>
    <row r="24" spans="1:66" ht="12" customHeight="1" x14ac:dyDescent="0.15">
      <c r="A24" s="760" t="s">
        <v>134</v>
      </c>
      <c r="B24" s="547"/>
      <c r="C24" s="547"/>
      <c r="D24" s="547"/>
      <c r="E24" s="548"/>
      <c r="F24" s="769"/>
      <c r="G24" s="770"/>
      <c r="H24" s="770"/>
      <c r="I24" s="770"/>
      <c r="J24" s="770"/>
      <c r="K24" s="770"/>
      <c r="L24" s="770"/>
      <c r="M24" s="770"/>
      <c r="N24" s="770"/>
      <c r="O24" s="770"/>
      <c r="P24" s="770"/>
      <c r="Q24" s="775"/>
      <c r="R24" s="776"/>
      <c r="S24" s="779" t="s">
        <v>83</v>
      </c>
      <c r="T24" s="780"/>
      <c r="U24" s="780"/>
      <c r="V24" s="780"/>
      <c r="W24" s="781"/>
      <c r="X24" s="785"/>
      <c r="Y24" s="786"/>
      <c r="Z24" s="786"/>
      <c r="AA24" s="786"/>
      <c r="AB24" s="786"/>
      <c r="AC24" s="786"/>
      <c r="AD24" s="786"/>
      <c r="AE24" s="786"/>
      <c r="AF24" s="786"/>
      <c r="AG24" s="786"/>
      <c r="AH24" s="787"/>
      <c r="AI24" s="386"/>
      <c r="AJ24" s="380"/>
      <c r="AK24" s="380"/>
      <c r="AL24" s="380"/>
      <c r="AM24" s="380"/>
      <c r="AN24" s="380"/>
      <c r="AO24" s="380"/>
      <c r="AP24" s="380"/>
      <c r="AQ24" s="380"/>
      <c r="AR24" s="380"/>
      <c r="AS24" s="380"/>
      <c r="AT24" s="430"/>
      <c r="AU24" s="838"/>
      <c r="AV24" s="636"/>
      <c r="AW24" s="642"/>
      <c r="AX24" s="636"/>
      <c r="AY24" s="644"/>
      <c r="AZ24" s="636"/>
      <c r="BA24" s="636"/>
      <c r="BB24" s="636"/>
      <c r="BC24" s="642"/>
      <c r="BD24" s="636"/>
      <c r="BE24" s="644"/>
      <c r="BF24" s="636"/>
      <c r="BG24" s="636"/>
      <c r="BH24" s="765"/>
      <c r="BI24" s="361"/>
      <c r="BJ24" s="361"/>
      <c r="BL24" s="381"/>
    </row>
    <row r="25" spans="1:66" ht="3.75" customHeight="1" x14ac:dyDescent="0.15">
      <c r="A25" s="760"/>
      <c r="B25" s="547"/>
      <c r="C25" s="547"/>
      <c r="D25" s="547"/>
      <c r="E25" s="548"/>
      <c r="F25" s="771"/>
      <c r="G25" s="772"/>
      <c r="H25" s="772"/>
      <c r="I25" s="772"/>
      <c r="J25" s="772"/>
      <c r="K25" s="772"/>
      <c r="L25" s="772"/>
      <c r="M25" s="772"/>
      <c r="N25" s="772"/>
      <c r="O25" s="772"/>
      <c r="P25" s="772"/>
      <c r="Q25" s="380"/>
      <c r="R25" s="430"/>
      <c r="S25" s="779"/>
      <c r="T25" s="780"/>
      <c r="U25" s="780"/>
      <c r="V25" s="780"/>
      <c r="W25" s="781"/>
      <c r="X25" s="788"/>
      <c r="Y25" s="789"/>
      <c r="Z25" s="789"/>
      <c r="AA25" s="789"/>
      <c r="AB25" s="789"/>
      <c r="AC25" s="789"/>
      <c r="AD25" s="789"/>
      <c r="AE25" s="789"/>
      <c r="AF25" s="789"/>
      <c r="AG25" s="789"/>
      <c r="AH25" s="790"/>
      <c r="AI25" s="387"/>
      <c r="AJ25" s="388"/>
      <c r="AK25" s="388"/>
      <c r="AL25" s="388"/>
      <c r="AM25" s="388"/>
      <c r="AN25" s="388"/>
      <c r="AO25" s="388"/>
      <c r="AP25" s="388"/>
      <c r="AQ25" s="388"/>
      <c r="AR25" s="388"/>
      <c r="AS25" s="388"/>
      <c r="AT25" s="431"/>
      <c r="AU25" s="85"/>
      <c r="AV25" s="117"/>
      <c r="AW25" s="118"/>
      <c r="AX25" s="119"/>
      <c r="AY25" s="120"/>
      <c r="AZ25" s="121"/>
      <c r="BA25" s="119"/>
      <c r="BB25" s="117"/>
      <c r="BC25" s="118"/>
      <c r="BD25" s="119"/>
      <c r="BE25" s="120"/>
      <c r="BF25" s="121"/>
      <c r="BG25" s="119"/>
      <c r="BH25" s="122"/>
      <c r="BI25" s="361"/>
      <c r="BJ25" s="361"/>
      <c r="BL25" s="381"/>
    </row>
    <row r="26" spans="1:66" ht="20.25" customHeight="1" x14ac:dyDescent="0.15">
      <c r="A26" s="760"/>
      <c r="B26" s="547"/>
      <c r="C26" s="547"/>
      <c r="D26" s="547"/>
      <c r="E26" s="548"/>
      <c r="F26" s="771"/>
      <c r="G26" s="772"/>
      <c r="H26" s="772"/>
      <c r="I26" s="772"/>
      <c r="J26" s="772"/>
      <c r="K26" s="772"/>
      <c r="L26" s="772"/>
      <c r="M26" s="772"/>
      <c r="N26" s="772"/>
      <c r="O26" s="772"/>
      <c r="P26" s="772"/>
      <c r="Q26" s="380"/>
      <c r="R26" s="430"/>
      <c r="S26" s="779"/>
      <c r="T26" s="780"/>
      <c r="U26" s="780"/>
      <c r="V26" s="780"/>
      <c r="W26" s="781"/>
      <c r="X26" s="788"/>
      <c r="Y26" s="789"/>
      <c r="Z26" s="789"/>
      <c r="AA26" s="789"/>
      <c r="AB26" s="789"/>
      <c r="AC26" s="789"/>
      <c r="AD26" s="789"/>
      <c r="AE26" s="789"/>
      <c r="AF26" s="789"/>
      <c r="AG26" s="789"/>
      <c r="AH26" s="790"/>
      <c r="AI26" s="794" t="s">
        <v>86</v>
      </c>
      <c r="AJ26" s="795"/>
      <c r="AK26" s="795"/>
      <c r="AL26" s="795"/>
      <c r="AM26" s="795"/>
      <c r="AN26" s="795"/>
      <c r="AO26" s="795"/>
      <c r="AP26" s="795"/>
      <c r="AQ26" s="795"/>
      <c r="AR26" s="795"/>
      <c r="AS26" s="795"/>
      <c r="AT26" s="796"/>
      <c r="AU26" s="152"/>
      <c r="AV26" s="148"/>
      <c r="AW26" s="149"/>
      <c r="AX26" s="148"/>
      <c r="AY26" s="150"/>
      <c r="AZ26" s="148"/>
      <c r="BA26" s="148"/>
      <c r="BB26" s="148"/>
      <c r="BC26" s="149"/>
      <c r="BD26" s="148"/>
      <c r="BE26" s="150"/>
      <c r="BF26" s="148"/>
      <c r="BG26" s="148"/>
      <c r="BH26" s="151"/>
      <c r="BI26" s="361"/>
      <c r="BJ26" s="361"/>
      <c r="BL26" s="381"/>
    </row>
    <row r="27" spans="1:66" ht="3.75" customHeight="1" x14ac:dyDescent="0.15">
      <c r="A27" s="766"/>
      <c r="B27" s="767"/>
      <c r="C27" s="767"/>
      <c r="D27" s="767"/>
      <c r="E27" s="768"/>
      <c r="F27" s="773"/>
      <c r="G27" s="774"/>
      <c r="H27" s="774"/>
      <c r="I27" s="774"/>
      <c r="J27" s="774"/>
      <c r="K27" s="774"/>
      <c r="L27" s="774"/>
      <c r="M27" s="774"/>
      <c r="N27" s="774"/>
      <c r="O27" s="774"/>
      <c r="P27" s="774"/>
      <c r="Q27" s="777"/>
      <c r="R27" s="778"/>
      <c r="S27" s="782"/>
      <c r="T27" s="783"/>
      <c r="U27" s="783"/>
      <c r="V27" s="783"/>
      <c r="W27" s="784"/>
      <c r="X27" s="791"/>
      <c r="Y27" s="792"/>
      <c r="Z27" s="792"/>
      <c r="AA27" s="792"/>
      <c r="AB27" s="792"/>
      <c r="AC27" s="792"/>
      <c r="AD27" s="792"/>
      <c r="AE27" s="792"/>
      <c r="AF27" s="792"/>
      <c r="AG27" s="792"/>
      <c r="AH27" s="793"/>
      <c r="AI27" s="797"/>
      <c r="AJ27" s="798"/>
      <c r="AK27" s="798"/>
      <c r="AL27" s="798"/>
      <c r="AM27" s="798"/>
      <c r="AN27" s="798"/>
      <c r="AO27" s="798"/>
      <c r="AP27" s="798"/>
      <c r="AQ27" s="798"/>
      <c r="AR27" s="798"/>
      <c r="AS27" s="798"/>
      <c r="AT27" s="799"/>
      <c r="AU27" s="86"/>
      <c r="AV27" s="86"/>
      <c r="AW27" s="86"/>
      <c r="AX27" s="86"/>
      <c r="AY27" s="86"/>
      <c r="AZ27" s="86"/>
      <c r="BA27" s="86"/>
      <c r="BB27" s="86"/>
      <c r="BC27" s="86"/>
      <c r="BD27" s="86"/>
      <c r="BE27" s="86"/>
      <c r="BF27" s="86"/>
      <c r="BG27" s="86"/>
      <c r="BH27" s="87"/>
      <c r="BI27" s="361"/>
      <c r="BJ27" s="361"/>
      <c r="BL27" s="381"/>
    </row>
    <row r="28" spans="1:66" ht="3.75" customHeight="1" x14ac:dyDescent="0.15">
      <c r="A28" s="744"/>
      <c r="B28" s="744"/>
      <c r="C28" s="744"/>
      <c r="D28" s="744"/>
      <c r="E28" s="744"/>
      <c r="F28" s="744"/>
      <c r="G28" s="744"/>
      <c r="H28" s="744"/>
      <c r="I28" s="744"/>
      <c r="J28" s="744"/>
      <c r="K28" s="744"/>
      <c r="L28" s="744"/>
      <c r="M28" s="744"/>
      <c r="N28" s="744"/>
      <c r="O28" s="744"/>
      <c r="P28" s="744"/>
      <c r="Q28" s="744"/>
      <c r="R28" s="744"/>
      <c r="S28" s="744"/>
      <c r="T28" s="744"/>
      <c r="U28" s="744"/>
      <c r="V28" s="744"/>
      <c r="W28" s="744"/>
      <c r="X28" s="744"/>
      <c r="Y28" s="744"/>
      <c r="Z28" s="744"/>
      <c r="AA28" s="744"/>
      <c r="AB28" s="744"/>
      <c r="AC28" s="744"/>
      <c r="AD28" s="744"/>
      <c r="AE28" s="744"/>
      <c r="AF28" s="744"/>
      <c r="AG28" s="744"/>
      <c r="AH28" s="744"/>
      <c r="AI28" s="744"/>
      <c r="AJ28" s="744"/>
      <c r="AK28" s="744"/>
      <c r="AL28" s="744"/>
      <c r="AM28" s="744"/>
      <c r="AN28" s="744"/>
      <c r="AO28" s="744"/>
      <c r="AP28" s="744"/>
      <c r="AQ28" s="744"/>
      <c r="AR28" s="744"/>
      <c r="AS28" s="744"/>
      <c r="AT28" s="744"/>
      <c r="AU28" s="744"/>
      <c r="AV28" s="744"/>
      <c r="AW28" s="744"/>
      <c r="AX28" s="744"/>
      <c r="AY28" s="744"/>
      <c r="AZ28" s="744"/>
      <c r="BA28" s="744"/>
      <c r="BB28" s="744"/>
      <c r="BC28" s="744"/>
      <c r="BD28" s="744"/>
      <c r="BE28" s="744"/>
      <c r="BF28" s="744"/>
      <c r="BG28" s="744"/>
      <c r="BH28" s="744"/>
      <c r="BI28" s="361"/>
      <c r="BJ28" s="361"/>
      <c r="BL28" s="381"/>
    </row>
    <row r="29" spans="1:66" ht="9.75" customHeight="1" x14ac:dyDescent="0.15">
      <c r="A29" s="745"/>
      <c r="B29" s="745"/>
      <c r="C29" s="746"/>
      <c r="D29" s="402"/>
      <c r="E29" s="740"/>
      <c r="F29" s="546" t="s">
        <v>6</v>
      </c>
      <c r="G29" s="548"/>
      <c r="H29" s="402"/>
      <c r="I29" s="740"/>
      <c r="J29" s="546" t="s">
        <v>20</v>
      </c>
      <c r="K29" s="548"/>
      <c r="L29" s="402"/>
      <c r="M29" s="740"/>
      <c r="N29" s="546" t="s">
        <v>126</v>
      </c>
      <c r="O29" s="547"/>
      <c r="P29" s="547"/>
      <c r="Q29" s="547"/>
      <c r="R29" s="548"/>
      <c r="S29" s="402"/>
      <c r="T29" s="740"/>
      <c r="U29" s="546" t="s">
        <v>6</v>
      </c>
      <c r="V29" s="548"/>
      <c r="W29" s="402"/>
      <c r="X29" s="740"/>
      <c r="Y29" s="546" t="s">
        <v>20</v>
      </c>
      <c r="Z29" s="548"/>
      <c r="AA29" s="402"/>
      <c r="AB29" s="740"/>
      <c r="AC29" s="742" t="s">
        <v>21</v>
      </c>
      <c r="AD29" s="743"/>
      <c r="AE29" s="743"/>
      <c r="AF29" s="743"/>
      <c r="AG29" s="752" t="s">
        <v>72</v>
      </c>
      <c r="AH29" s="752"/>
      <c r="AI29" s="752"/>
      <c r="AJ29" s="752"/>
      <c r="AK29" s="752"/>
      <c r="AL29" s="753" t="s">
        <v>132</v>
      </c>
      <c r="AM29" s="753"/>
      <c r="AN29" s="753"/>
      <c r="AO29" s="753"/>
      <c r="AP29" s="753"/>
      <c r="AQ29" s="753"/>
      <c r="AR29" s="754"/>
      <c r="AS29" s="754"/>
      <c r="AT29" s="754"/>
      <c r="AU29" s="754"/>
      <c r="AV29" s="754"/>
      <c r="AW29" s="745" t="s">
        <v>22</v>
      </c>
      <c r="AX29" s="745"/>
      <c r="AY29" s="745"/>
      <c r="AZ29" s="745"/>
      <c r="BA29" s="755" t="s">
        <v>0</v>
      </c>
      <c r="BB29" s="35"/>
      <c r="BC29" s="36"/>
      <c r="BD29" s="37"/>
      <c r="BE29" s="37"/>
      <c r="BF29" s="36"/>
      <c r="BG29" s="37"/>
      <c r="BH29" s="38"/>
      <c r="BI29" s="361"/>
      <c r="BJ29" s="361"/>
      <c r="BL29" s="381"/>
      <c r="BN29" s="39"/>
    </row>
    <row r="30" spans="1:66" ht="6.75" customHeight="1" x14ac:dyDescent="0.15">
      <c r="A30" s="745"/>
      <c r="B30" s="745"/>
      <c r="C30" s="746"/>
      <c r="D30" s="513"/>
      <c r="E30" s="741"/>
      <c r="F30" s="546"/>
      <c r="G30" s="548"/>
      <c r="H30" s="513"/>
      <c r="I30" s="741"/>
      <c r="J30" s="546"/>
      <c r="K30" s="548"/>
      <c r="L30" s="513"/>
      <c r="M30" s="741"/>
      <c r="N30" s="546"/>
      <c r="O30" s="547"/>
      <c r="P30" s="547"/>
      <c r="Q30" s="547"/>
      <c r="R30" s="548"/>
      <c r="S30" s="513"/>
      <c r="T30" s="741"/>
      <c r="U30" s="546"/>
      <c r="V30" s="548"/>
      <c r="W30" s="513"/>
      <c r="X30" s="741"/>
      <c r="Y30" s="546"/>
      <c r="Z30" s="548"/>
      <c r="AA30" s="513"/>
      <c r="AB30" s="741"/>
      <c r="AC30" s="742"/>
      <c r="AD30" s="743"/>
      <c r="AE30" s="743"/>
      <c r="AF30" s="743"/>
      <c r="AG30" s="752" t="s">
        <v>73</v>
      </c>
      <c r="AH30" s="752"/>
      <c r="AI30" s="752"/>
      <c r="AJ30" s="752"/>
      <c r="AK30" s="752"/>
      <c r="AL30" s="753"/>
      <c r="AM30" s="753"/>
      <c r="AN30" s="753"/>
      <c r="AO30" s="753"/>
      <c r="AP30" s="753"/>
      <c r="AQ30" s="753"/>
      <c r="AR30" s="754"/>
      <c r="AS30" s="754"/>
      <c r="AT30" s="754"/>
      <c r="AU30" s="754"/>
      <c r="AV30" s="754"/>
      <c r="AW30" s="745"/>
      <c r="AX30" s="745"/>
      <c r="AY30" s="745"/>
      <c r="AZ30" s="745"/>
      <c r="BA30" s="755"/>
      <c r="BB30" s="40"/>
      <c r="BC30" s="32"/>
      <c r="BD30" s="2"/>
      <c r="BE30" s="2"/>
      <c r="BF30" s="32"/>
      <c r="BG30" s="2"/>
      <c r="BH30" s="41"/>
      <c r="BI30" s="361"/>
      <c r="BJ30" s="361"/>
      <c r="BL30" s="381"/>
      <c r="BN30" s="39"/>
    </row>
    <row r="31" spans="1:66" ht="2.25" customHeight="1" x14ac:dyDescent="0.15">
      <c r="A31" s="745"/>
      <c r="B31" s="745"/>
      <c r="C31" s="746"/>
      <c r="D31" s="18"/>
      <c r="E31" s="18"/>
      <c r="F31" s="546"/>
      <c r="G31" s="548"/>
      <c r="H31" s="18"/>
      <c r="I31" s="18"/>
      <c r="J31" s="546"/>
      <c r="K31" s="548"/>
      <c r="L31" s="18"/>
      <c r="M31" s="18"/>
      <c r="N31" s="546"/>
      <c r="O31" s="547"/>
      <c r="P31" s="547"/>
      <c r="Q31" s="547"/>
      <c r="R31" s="548"/>
      <c r="S31" s="18"/>
      <c r="T31" s="18"/>
      <c r="U31" s="546"/>
      <c r="V31" s="548"/>
      <c r="W31" s="18"/>
      <c r="X31" s="18"/>
      <c r="Y31" s="546"/>
      <c r="Z31" s="548"/>
      <c r="AA31" s="18"/>
      <c r="AB31" s="18"/>
      <c r="AC31" s="42"/>
      <c r="AD31" s="43"/>
      <c r="AE31" s="43"/>
      <c r="AF31" s="43"/>
      <c r="AG31" s="43"/>
      <c r="AH31" s="43"/>
      <c r="AI31" s="43"/>
      <c r="AJ31" s="43"/>
      <c r="AK31" s="43"/>
      <c r="AL31" s="43"/>
      <c r="AM31" s="43"/>
      <c r="AN31" s="43"/>
      <c r="AO31" s="43"/>
      <c r="AP31" s="43"/>
      <c r="AQ31" s="43"/>
      <c r="AR31" s="43"/>
      <c r="AS31" s="43"/>
      <c r="AT31" s="43"/>
      <c r="AU31" s="43"/>
      <c r="AV31" s="43"/>
      <c r="AW31" s="745"/>
      <c r="AX31" s="745"/>
      <c r="AY31" s="745"/>
      <c r="AZ31" s="745"/>
      <c r="BA31" s="755"/>
      <c r="BB31" s="44"/>
      <c r="BC31" s="45"/>
      <c r="BD31" s="31"/>
      <c r="BE31" s="44"/>
      <c r="BF31" s="45"/>
      <c r="BG31" s="31"/>
      <c r="BH31" s="31"/>
      <c r="BI31" s="361"/>
      <c r="BJ31" s="361"/>
      <c r="BL31" s="381"/>
    </row>
    <row r="32" spans="1:66" ht="3.75" customHeight="1" x14ac:dyDescent="0.15">
      <c r="A32" s="756"/>
      <c r="B32" s="756"/>
      <c r="C32" s="756"/>
      <c r="D32" s="756"/>
      <c r="E32" s="756"/>
      <c r="F32" s="756"/>
      <c r="G32" s="756"/>
      <c r="H32" s="756"/>
      <c r="I32" s="756"/>
      <c r="J32" s="756"/>
      <c r="K32" s="756"/>
      <c r="L32" s="756"/>
      <c r="M32" s="756"/>
      <c r="N32" s="756"/>
      <c r="O32" s="756"/>
      <c r="P32" s="756"/>
      <c r="Q32" s="756"/>
      <c r="R32" s="756"/>
      <c r="S32" s="756"/>
      <c r="T32" s="756"/>
      <c r="U32" s="756"/>
      <c r="V32" s="756"/>
      <c r="W32" s="756"/>
      <c r="X32" s="756"/>
      <c r="Y32" s="756"/>
      <c r="Z32" s="756"/>
      <c r="AA32" s="756"/>
      <c r="AB32" s="756"/>
      <c r="AC32" s="756"/>
      <c r="AD32" s="756"/>
      <c r="AE32" s="756"/>
      <c r="AF32" s="756"/>
      <c r="AG32" s="756"/>
      <c r="AH32" s="756"/>
      <c r="AI32" s="756"/>
      <c r="AJ32" s="756"/>
      <c r="AK32" s="756"/>
      <c r="AL32" s="756"/>
      <c r="AM32" s="756"/>
      <c r="AN32" s="756"/>
      <c r="AO32" s="756"/>
      <c r="AP32" s="756"/>
      <c r="AQ32" s="756"/>
      <c r="AR32" s="756"/>
      <c r="AS32" s="756"/>
      <c r="AT32" s="756"/>
      <c r="AU32" s="756"/>
      <c r="AV32" s="756"/>
      <c r="AW32" s="756"/>
      <c r="AX32" s="756"/>
      <c r="AY32" s="756"/>
      <c r="AZ32" s="756"/>
      <c r="BA32" s="756"/>
      <c r="BB32" s="756"/>
      <c r="BC32" s="756"/>
      <c r="BD32" s="756"/>
      <c r="BE32" s="756"/>
      <c r="BF32" s="756"/>
      <c r="BG32" s="756"/>
      <c r="BH32" s="756"/>
      <c r="BI32" s="361"/>
      <c r="BJ32" s="361"/>
      <c r="BL32" s="381"/>
    </row>
    <row r="33" spans="1:97" ht="14.1" customHeight="1" x14ac:dyDescent="0.15">
      <c r="A33" s="757" t="s">
        <v>23</v>
      </c>
      <c r="B33" s="758"/>
      <c r="C33" s="758"/>
      <c r="D33" s="758"/>
      <c r="E33" s="758"/>
      <c r="F33" s="758"/>
      <c r="G33" s="758"/>
      <c r="H33" s="758"/>
      <c r="I33" s="758"/>
      <c r="J33" s="758"/>
      <c r="K33" s="758"/>
      <c r="L33" s="758"/>
      <c r="M33" s="758"/>
      <c r="N33" s="758"/>
      <c r="O33" s="758"/>
      <c r="P33" s="758"/>
      <c r="Q33" s="758"/>
      <c r="R33" s="758"/>
      <c r="S33" s="758"/>
      <c r="T33" s="758"/>
      <c r="U33" s="758"/>
      <c r="V33" s="758"/>
      <c r="W33" s="758"/>
      <c r="X33" s="758"/>
      <c r="Y33" s="758"/>
      <c r="Z33" s="758"/>
      <c r="AA33" s="758"/>
      <c r="AB33" s="758"/>
      <c r="AC33" s="758"/>
      <c r="AD33" s="759"/>
      <c r="AE33" s="761" t="s">
        <v>24</v>
      </c>
      <c r="AF33" s="758"/>
      <c r="AG33" s="758"/>
      <c r="AH33" s="758"/>
      <c r="AI33" s="758"/>
      <c r="AJ33" s="758"/>
      <c r="AK33" s="758"/>
      <c r="AL33" s="758"/>
      <c r="AM33" s="758"/>
      <c r="AN33" s="758"/>
      <c r="AO33" s="758"/>
      <c r="AP33" s="759"/>
      <c r="AQ33" s="762" t="s">
        <v>25</v>
      </c>
      <c r="AR33" s="762"/>
      <c r="AS33" s="762"/>
      <c r="AT33" s="762"/>
      <c r="AU33" s="762"/>
      <c r="AV33" s="762"/>
      <c r="AW33" s="762"/>
      <c r="AX33" s="762"/>
      <c r="AY33" s="762"/>
      <c r="AZ33" s="762"/>
      <c r="BA33" s="762"/>
      <c r="BB33" s="762"/>
      <c r="BC33" s="762"/>
      <c r="BD33" s="762"/>
      <c r="BE33" s="762"/>
      <c r="BF33" s="762"/>
      <c r="BG33" s="762"/>
      <c r="BH33" s="689"/>
      <c r="BI33" s="361"/>
      <c r="BJ33" s="361"/>
      <c r="BL33" s="381"/>
    </row>
    <row r="34" spans="1:97" ht="5.25" customHeight="1" x14ac:dyDescent="0.15">
      <c r="A34" s="760"/>
      <c r="B34" s="547"/>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c r="AD34" s="548"/>
      <c r="AE34" s="546"/>
      <c r="AF34" s="547"/>
      <c r="AG34" s="547"/>
      <c r="AH34" s="547"/>
      <c r="AI34" s="547"/>
      <c r="AJ34" s="547"/>
      <c r="AK34" s="547"/>
      <c r="AL34" s="547"/>
      <c r="AM34" s="547"/>
      <c r="AN34" s="547"/>
      <c r="AO34" s="547"/>
      <c r="AP34" s="548"/>
      <c r="AQ34" s="763" t="s">
        <v>26</v>
      </c>
      <c r="AR34" s="395"/>
      <c r="AS34" s="395"/>
      <c r="AT34" s="747"/>
      <c r="AU34" s="747"/>
      <c r="AV34" s="11"/>
      <c r="AW34" s="748" t="s">
        <v>27</v>
      </c>
      <c r="AX34" s="748"/>
      <c r="AY34" s="748"/>
      <c r="AZ34" s="748"/>
      <c r="BA34" s="748"/>
      <c r="BB34" s="748"/>
      <c r="BC34" s="748"/>
      <c r="BD34" s="748"/>
      <c r="BE34" s="748"/>
      <c r="BF34" s="748"/>
      <c r="BG34" s="748"/>
      <c r="BH34" s="749"/>
      <c r="BI34" s="361"/>
      <c r="BJ34" s="361"/>
      <c r="BL34" s="381"/>
    </row>
    <row r="35" spans="1:97" ht="6.75" customHeight="1" x14ac:dyDescent="0.15">
      <c r="A35" s="580"/>
      <c r="B35" s="550"/>
      <c r="C35" s="550"/>
      <c r="D35" s="550"/>
      <c r="E35" s="550"/>
      <c r="F35" s="550"/>
      <c r="G35" s="550"/>
      <c r="H35" s="550"/>
      <c r="I35" s="550"/>
      <c r="J35" s="550"/>
      <c r="K35" s="550"/>
      <c r="L35" s="550"/>
      <c r="M35" s="550"/>
      <c r="N35" s="550"/>
      <c r="O35" s="550"/>
      <c r="P35" s="550"/>
      <c r="Q35" s="550"/>
      <c r="R35" s="550"/>
      <c r="S35" s="550"/>
      <c r="T35" s="550"/>
      <c r="U35" s="550"/>
      <c r="V35" s="550"/>
      <c r="W35" s="550"/>
      <c r="X35" s="550"/>
      <c r="Y35" s="550"/>
      <c r="Z35" s="550"/>
      <c r="AA35" s="550"/>
      <c r="AB35" s="550"/>
      <c r="AC35" s="550"/>
      <c r="AD35" s="551"/>
      <c r="AE35" s="549"/>
      <c r="AF35" s="550"/>
      <c r="AG35" s="550"/>
      <c r="AH35" s="550"/>
      <c r="AI35" s="550"/>
      <c r="AJ35" s="550"/>
      <c r="AK35" s="550"/>
      <c r="AL35" s="550"/>
      <c r="AM35" s="550"/>
      <c r="AN35" s="550"/>
      <c r="AO35" s="550"/>
      <c r="AP35" s="551"/>
      <c r="AQ35" s="387"/>
      <c r="AR35" s="388"/>
      <c r="AS35" s="388"/>
      <c r="AT35" s="751">
        <v>100</v>
      </c>
      <c r="AU35" s="751"/>
      <c r="AV35" s="23"/>
      <c r="AW35" s="624"/>
      <c r="AX35" s="624"/>
      <c r="AY35" s="624"/>
      <c r="AZ35" s="624"/>
      <c r="BA35" s="624"/>
      <c r="BB35" s="624"/>
      <c r="BC35" s="624"/>
      <c r="BD35" s="624"/>
      <c r="BE35" s="624"/>
      <c r="BF35" s="624"/>
      <c r="BG35" s="624"/>
      <c r="BH35" s="750"/>
      <c r="BI35" s="361"/>
      <c r="BJ35" s="361"/>
      <c r="BL35" s="381"/>
    </row>
    <row r="36" spans="1:97" ht="8.1" customHeight="1" x14ac:dyDescent="0.15">
      <c r="A36" s="713" t="s">
        <v>28</v>
      </c>
      <c r="B36" s="631"/>
      <c r="C36" s="631"/>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1"/>
      <c r="AB36" s="631"/>
      <c r="AC36" s="675" t="s">
        <v>29</v>
      </c>
      <c r="AD36" s="538"/>
      <c r="AE36" s="114"/>
      <c r="AF36" s="113"/>
      <c r="AG36" s="28" t="s">
        <v>112</v>
      </c>
      <c r="AH36" s="113"/>
      <c r="AI36" s="113"/>
      <c r="AJ36" s="28" t="s">
        <v>111</v>
      </c>
      <c r="AK36" s="113"/>
      <c r="AL36" s="113"/>
      <c r="AM36" s="352" t="s">
        <v>110</v>
      </c>
      <c r="AN36" s="113"/>
      <c r="AO36" s="130"/>
      <c r="AP36" s="131" t="s">
        <v>18</v>
      </c>
      <c r="AQ36" s="717"/>
      <c r="AR36" s="718"/>
      <c r="AS36" s="718"/>
      <c r="AT36" s="718"/>
      <c r="AU36" s="718"/>
      <c r="AV36" s="719"/>
      <c r="AW36" s="720"/>
      <c r="AX36" s="721"/>
      <c r="AY36" s="721"/>
      <c r="AZ36" s="721"/>
      <c r="BA36" s="721"/>
      <c r="BB36" s="721"/>
      <c r="BC36" s="721"/>
      <c r="BD36" s="721"/>
      <c r="BE36" s="721"/>
      <c r="BF36" s="721"/>
      <c r="BG36" s="721"/>
      <c r="BH36" s="722"/>
      <c r="BI36" s="361"/>
      <c r="BJ36" s="361"/>
      <c r="BL36" s="381"/>
    </row>
    <row r="37" spans="1:97" ht="9.75" customHeight="1" x14ac:dyDescent="0.15">
      <c r="A37" s="714"/>
      <c r="B37" s="715"/>
      <c r="C37" s="715"/>
      <c r="D37" s="715"/>
      <c r="E37" s="715"/>
      <c r="F37" s="715"/>
      <c r="G37" s="715"/>
      <c r="H37" s="715"/>
      <c r="I37" s="715"/>
      <c r="J37" s="715"/>
      <c r="K37" s="715"/>
      <c r="L37" s="715"/>
      <c r="M37" s="715"/>
      <c r="N37" s="715"/>
      <c r="O37" s="715"/>
      <c r="P37" s="715"/>
      <c r="Q37" s="715"/>
      <c r="R37" s="715"/>
      <c r="S37" s="715"/>
      <c r="T37" s="715"/>
      <c r="U37" s="715"/>
      <c r="V37" s="715"/>
      <c r="W37" s="715"/>
      <c r="X37" s="715"/>
      <c r="Y37" s="715"/>
      <c r="Z37" s="715"/>
      <c r="AA37" s="715"/>
      <c r="AB37" s="715"/>
      <c r="AC37" s="546"/>
      <c r="AD37" s="548"/>
      <c r="AE37" s="153" t="s">
        <v>30</v>
      </c>
      <c r="AF37" s="154"/>
      <c r="AG37" s="351"/>
      <c r="AH37" s="154"/>
      <c r="AI37" s="154"/>
      <c r="AJ37" s="351"/>
      <c r="AK37" s="154"/>
      <c r="AL37" s="154"/>
      <c r="AM37" s="351"/>
      <c r="AN37" s="154"/>
      <c r="AO37" s="154"/>
      <c r="AP37" s="155" t="s">
        <v>115</v>
      </c>
      <c r="AQ37" s="697"/>
      <c r="AR37" s="698"/>
      <c r="AS37" s="698"/>
      <c r="AT37" s="698"/>
      <c r="AU37" s="698"/>
      <c r="AV37" s="699"/>
      <c r="AW37" s="723"/>
      <c r="AX37" s="724"/>
      <c r="AY37" s="724"/>
      <c r="AZ37" s="724"/>
      <c r="BA37" s="724"/>
      <c r="BB37" s="724"/>
      <c r="BC37" s="724"/>
      <c r="BD37" s="724"/>
      <c r="BE37" s="724"/>
      <c r="BF37" s="724"/>
      <c r="BG37" s="724"/>
      <c r="BH37" s="725"/>
      <c r="BI37" s="361"/>
      <c r="BJ37" s="361"/>
      <c r="BL37" s="381"/>
    </row>
    <row r="38" spans="1:97" ht="15.75" customHeight="1" x14ac:dyDescent="0.15">
      <c r="A38" s="714"/>
      <c r="B38" s="715"/>
      <c r="C38" s="715"/>
      <c r="D38" s="715"/>
      <c r="E38" s="715"/>
      <c r="F38" s="715"/>
      <c r="G38" s="715"/>
      <c r="H38" s="715"/>
      <c r="I38" s="715"/>
      <c r="J38" s="715"/>
      <c r="K38" s="715"/>
      <c r="L38" s="715"/>
      <c r="M38" s="715"/>
      <c r="N38" s="715"/>
      <c r="O38" s="715"/>
      <c r="P38" s="715"/>
      <c r="Q38" s="715"/>
      <c r="R38" s="715"/>
      <c r="S38" s="715"/>
      <c r="T38" s="715"/>
      <c r="U38" s="715"/>
      <c r="V38" s="715"/>
      <c r="W38" s="715"/>
      <c r="X38" s="715"/>
      <c r="Y38" s="715"/>
      <c r="Z38" s="715"/>
      <c r="AA38" s="715"/>
      <c r="AB38" s="715"/>
      <c r="AC38" s="546"/>
      <c r="AD38" s="548"/>
      <c r="AE38" s="156"/>
      <c r="AF38" s="148"/>
      <c r="AG38" s="150"/>
      <c r="AH38" s="148"/>
      <c r="AI38" s="148"/>
      <c r="AJ38" s="150"/>
      <c r="AK38" s="148"/>
      <c r="AL38" s="148"/>
      <c r="AM38" s="150"/>
      <c r="AN38" s="148"/>
      <c r="AO38" s="148"/>
      <c r="AP38" s="157"/>
      <c r="AQ38" s="697"/>
      <c r="AR38" s="698"/>
      <c r="AS38" s="698"/>
      <c r="AT38" s="698"/>
      <c r="AU38" s="698"/>
      <c r="AV38" s="699"/>
      <c r="AW38" s="723"/>
      <c r="AX38" s="724"/>
      <c r="AY38" s="724"/>
      <c r="AZ38" s="724"/>
      <c r="BA38" s="724"/>
      <c r="BB38" s="724"/>
      <c r="BC38" s="724"/>
      <c r="BD38" s="724"/>
      <c r="BE38" s="724"/>
      <c r="BF38" s="724"/>
      <c r="BG38" s="724"/>
      <c r="BH38" s="725"/>
      <c r="BI38" s="361"/>
      <c r="BJ38" s="361"/>
      <c r="BL38" s="381"/>
    </row>
    <row r="39" spans="1:97" ht="3" customHeight="1" x14ac:dyDescent="0.15">
      <c r="A39" s="716"/>
      <c r="B39" s="633"/>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549"/>
      <c r="AD39" s="551"/>
      <c r="AE39" s="34"/>
      <c r="AF39" s="119"/>
      <c r="AG39" s="120"/>
      <c r="AH39" s="121"/>
      <c r="AI39" s="119"/>
      <c r="AJ39" s="120"/>
      <c r="AK39" s="121"/>
      <c r="AL39" s="119"/>
      <c r="AM39" s="120"/>
      <c r="AN39" s="121"/>
      <c r="AO39" s="119"/>
      <c r="AP39" s="119"/>
      <c r="AQ39" s="700"/>
      <c r="AR39" s="701"/>
      <c r="AS39" s="701"/>
      <c r="AT39" s="701"/>
      <c r="AU39" s="701"/>
      <c r="AV39" s="702"/>
      <c r="AW39" s="726"/>
      <c r="AX39" s="727"/>
      <c r="AY39" s="727"/>
      <c r="AZ39" s="727"/>
      <c r="BA39" s="727"/>
      <c r="BB39" s="727"/>
      <c r="BC39" s="727"/>
      <c r="BD39" s="727"/>
      <c r="BE39" s="727"/>
      <c r="BF39" s="727"/>
      <c r="BG39" s="727"/>
      <c r="BH39" s="728"/>
      <c r="BI39" s="361"/>
      <c r="BJ39" s="361"/>
      <c r="BL39" s="381"/>
    </row>
    <row r="40" spans="1:97" ht="15.75" customHeight="1" x14ac:dyDescent="0.15">
      <c r="A40" s="731" t="s">
        <v>102</v>
      </c>
      <c r="B40" s="732"/>
      <c r="C40" s="732"/>
      <c r="D40" s="732"/>
      <c r="E40" s="732"/>
      <c r="F40" s="732"/>
      <c r="G40" s="732"/>
      <c r="H40" s="732"/>
      <c r="I40" s="732"/>
      <c r="J40" s="732"/>
      <c r="K40" s="732"/>
      <c r="L40" s="732"/>
      <c r="M40" s="732"/>
      <c r="N40" s="732"/>
      <c r="O40" s="732"/>
      <c r="P40" s="732"/>
      <c r="Q40" s="732"/>
      <c r="R40" s="732"/>
      <c r="S40" s="732"/>
      <c r="T40" s="732"/>
      <c r="U40" s="732"/>
      <c r="V40" s="732"/>
      <c r="W40" s="732"/>
      <c r="X40" s="732"/>
      <c r="Y40" s="732"/>
      <c r="Z40" s="732"/>
      <c r="AA40" s="732"/>
      <c r="AB40" s="733"/>
      <c r="AC40" s="687" t="s">
        <v>32</v>
      </c>
      <c r="AD40" s="688"/>
      <c r="AE40" s="156"/>
      <c r="AF40" s="148"/>
      <c r="AG40" s="150"/>
      <c r="AH40" s="148"/>
      <c r="AI40" s="148"/>
      <c r="AJ40" s="150"/>
      <c r="AK40" s="148"/>
      <c r="AL40" s="148"/>
      <c r="AM40" s="150"/>
      <c r="AN40" s="148"/>
      <c r="AO40" s="148"/>
      <c r="AP40" s="157"/>
      <c r="AQ40" s="654"/>
      <c r="AR40" s="655"/>
      <c r="AS40" s="655"/>
      <c r="AT40" s="655"/>
      <c r="AU40" s="655"/>
      <c r="AV40" s="656"/>
      <c r="AW40" s="654"/>
      <c r="AX40" s="655"/>
      <c r="AY40" s="655"/>
      <c r="AZ40" s="655"/>
      <c r="BA40" s="655"/>
      <c r="BB40" s="655"/>
      <c r="BC40" s="655"/>
      <c r="BD40" s="655"/>
      <c r="BE40" s="655"/>
      <c r="BF40" s="655"/>
      <c r="BG40" s="655"/>
      <c r="BH40" s="729"/>
      <c r="BI40" s="361"/>
      <c r="BJ40" s="361"/>
      <c r="BL40" s="381"/>
    </row>
    <row r="41" spans="1:97" ht="3" customHeight="1" x14ac:dyDescent="0.15">
      <c r="A41" s="734"/>
      <c r="B41" s="735"/>
      <c r="C41" s="735"/>
      <c r="D41" s="735"/>
      <c r="E41" s="735"/>
      <c r="F41" s="735"/>
      <c r="G41" s="735"/>
      <c r="H41" s="735"/>
      <c r="I41" s="735"/>
      <c r="J41" s="735"/>
      <c r="K41" s="735"/>
      <c r="L41" s="735"/>
      <c r="M41" s="735"/>
      <c r="N41" s="735"/>
      <c r="O41" s="735"/>
      <c r="P41" s="735"/>
      <c r="Q41" s="735"/>
      <c r="R41" s="735"/>
      <c r="S41" s="735"/>
      <c r="T41" s="735"/>
      <c r="U41" s="735"/>
      <c r="V41" s="735"/>
      <c r="W41" s="735"/>
      <c r="X41" s="735"/>
      <c r="Y41" s="735"/>
      <c r="Z41" s="735"/>
      <c r="AA41" s="735"/>
      <c r="AB41" s="736"/>
      <c r="AC41" s="689"/>
      <c r="AD41" s="690"/>
      <c r="AE41" s="34"/>
      <c r="AF41" s="119"/>
      <c r="AG41" s="120"/>
      <c r="AH41" s="121"/>
      <c r="AI41" s="119"/>
      <c r="AJ41" s="120"/>
      <c r="AK41" s="121"/>
      <c r="AL41" s="119"/>
      <c r="AM41" s="120"/>
      <c r="AN41" s="121"/>
      <c r="AO41" s="119"/>
      <c r="AP41" s="119"/>
      <c r="AQ41" s="657"/>
      <c r="AR41" s="658"/>
      <c r="AS41" s="658"/>
      <c r="AT41" s="658"/>
      <c r="AU41" s="658"/>
      <c r="AV41" s="659"/>
      <c r="AW41" s="657"/>
      <c r="AX41" s="658"/>
      <c r="AY41" s="658"/>
      <c r="AZ41" s="658"/>
      <c r="BA41" s="658"/>
      <c r="BB41" s="658"/>
      <c r="BC41" s="658"/>
      <c r="BD41" s="658"/>
      <c r="BE41" s="658"/>
      <c r="BF41" s="658"/>
      <c r="BG41" s="658"/>
      <c r="BH41" s="730"/>
      <c r="BI41" s="361"/>
      <c r="BJ41" s="361"/>
      <c r="BL41" s="381"/>
    </row>
    <row r="42" spans="1:97" ht="15.75" customHeight="1" x14ac:dyDescent="0.15">
      <c r="A42" s="709" t="s">
        <v>34</v>
      </c>
      <c r="B42" s="627"/>
      <c r="C42" s="627"/>
      <c r="D42" s="627"/>
      <c r="E42" s="627"/>
      <c r="F42" s="627"/>
      <c r="G42" s="627"/>
      <c r="H42" s="627"/>
      <c r="I42" s="627"/>
      <c r="J42" s="627"/>
      <c r="K42" s="627"/>
      <c r="L42" s="627"/>
      <c r="M42" s="627"/>
      <c r="N42" s="627"/>
      <c r="O42" s="627"/>
      <c r="P42" s="627"/>
      <c r="Q42" s="627"/>
      <c r="R42" s="627"/>
      <c r="S42" s="627"/>
      <c r="T42" s="627"/>
      <c r="U42" s="627"/>
      <c r="V42" s="627"/>
      <c r="W42" s="627"/>
      <c r="X42" s="627"/>
      <c r="Y42" s="627"/>
      <c r="Z42" s="627"/>
      <c r="AA42" s="627"/>
      <c r="AB42" s="628"/>
      <c r="AC42" s="687" t="s">
        <v>33</v>
      </c>
      <c r="AD42" s="688"/>
      <c r="AE42" s="156"/>
      <c r="AF42" s="148"/>
      <c r="AG42" s="150"/>
      <c r="AH42" s="148"/>
      <c r="AI42" s="148"/>
      <c r="AJ42" s="150"/>
      <c r="AK42" s="148"/>
      <c r="AL42" s="148"/>
      <c r="AM42" s="150"/>
      <c r="AN42" s="148"/>
      <c r="AO42" s="148"/>
      <c r="AP42" s="157"/>
      <c r="AQ42" s="654"/>
      <c r="AR42" s="655"/>
      <c r="AS42" s="655"/>
      <c r="AT42" s="655"/>
      <c r="AU42" s="655"/>
      <c r="AV42" s="656"/>
      <c r="AW42" s="654"/>
      <c r="AX42" s="655"/>
      <c r="AY42" s="655"/>
      <c r="AZ42" s="655"/>
      <c r="BA42" s="655"/>
      <c r="BB42" s="655"/>
      <c r="BC42" s="655"/>
      <c r="BD42" s="655"/>
      <c r="BE42" s="655"/>
      <c r="BF42" s="655"/>
      <c r="BG42" s="655"/>
      <c r="BH42" s="729"/>
      <c r="BI42" s="361"/>
      <c r="BJ42" s="361"/>
      <c r="BL42" s="381"/>
    </row>
    <row r="43" spans="1:97" ht="3" customHeight="1" x14ac:dyDescent="0.15">
      <c r="A43" s="710"/>
      <c r="B43" s="629"/>
      <c r="C43" s="629"/>
      <c r="D43" s="629"/>
      <c r="E43" s="629"/>
      <c r="F43" s="629"/>
      <c r="G43" s="629"/>
      <c r="H43" s="629"/>
      <c r="I43" s="629"/>
      <c r="J43" s="629"/>
      <c r="K43" s="629"/>
      <c r="L43" s="629"/>
      <c r="M43" s="629"/>
      <c r="N43" s="629"/>
      <c r="O43" s="629"/>
      <c r="P43" s="629"/>
      <c r="Q43" s="629"/>
      <c r="R43" s="629"/>
      <c r="S43" s="629"/>
      <c r="T43" s="629"/>
      <c r="U43" s="629"/>
      <c r="V43" s="629"/>
      <c r="W43" s="629"/>
      <c r="X43" s="629"/>
      <c r="Y43" s="629"/>
      <c r="Z43" s="629"/>
      <c r="AA43" s="629"/>
      <c r="AB43" s="630"/>
      <c r="AC43" s="689"/>
      <c r="AD43" s="690"/>
      <c r="AE43" s="34"/>
      <c r="AF43" s="119"/>
      <c r="AG43" s="120"/>
      <c r="AH43" s="121"/>
      <c r="AI43" s="119"/>
      <c r="AJ43" s="120"/>
      <c r="AK43" s="121"/>
      <c r="AL43" s="119"/>
      <c r="AM43" s="120"/>
      <c r="AN43" s="121"/>
      <c r="AO43" s="119"/>
      <c r="AP43" s="119"/>
      <c r="AQ43" s="657"/>
      <c r="AR43" s="658"/>
      <c r="AS43" s="658"/>
      <c r="AT43" s="658"/>
      <c r="AU43" s="658"/>
      <c r="AV43" s="659"/>
      <c r="AW43" s="657"/>
      <c r="AX43" s="658"/>
      <c r="AY43" s="658"/>
      <c r="AZ43" s="658"/>
      <c r="BA43" s="658"/>
      <c r="BB43" s="658"/>
      <c r="BC43" s="658"/>
      <c r="BD43" s="658"/>
      <c r="BE43" s="658"/>
      <c r="BF43" s="658"/>
      <c r="BG43" s="658"/>
      <c r="BH43" s="730"/>
      <c r="BI43" s="361"/>
      <c r="BJ43" s="361"/>
      <c r="BL43" s="381"/>
    </row>
    <row r="44" spans="1:97" ht="15.75" customHeight="1" x14ac:dyDescent="0.15">
      <c r="A44" s="709" t="s">
        <v>35</v>
      </c>
      <c r="B44" s="627"/>
      <c r="C44" s="627"/>
      <c r="D44" s="627"/>
      <c r="E44" s="627"/>
      <c r="F44" s="627"/>
      <c r="G44" s="627"/>
      <c r="H44" s="627"/>
      <c r="I44" s="627"/>
      <c r="J44" s="627"/>
      <c r="K44" s="627"/>
      <c r="L44" s="627"/>
      <c r="M44" s="627"/>
      <c r="N44" s="627"/>
      <c r="O44" s="627"/>
      <c r="P44" s="627"/>
      <c r="Q44" s="627"/>
      <c r="R44" s="627"/>
      <c r="S44" s="627"/>
      <c r="T44" s="627"/>
      <c r="U44" s="627"/>
      <c r="V44" s="627"/>
      <c r="W44" s="627"/>
      <c r="X44" s="627"/>
      <c r="Y44" s="627"/>
      <c r="Z44" s="627"/>
      <c r="AA44" s="627"/>
      <c r="AB44" s="628"/>
      <c r="AC44" s="687" t="s">
        <v>97</v>
      </c>
      <c r="AD44" s="688"/>
      <c r="AE44" s="156"/>
      <c r="AF44" s="148"/>
      <c r="AG44" s="150"/>
      <c r="AH44" s="148"/>
      <c r="AI44" s="148"/>
      <c r="AJ44" s="150"/>
      <c r="AK44" s="148"/>
      <c r="AL44" s="148"/>
      <c r="AM44" s="150"/>
      <c r="AN44" s="148"/>
      <c r="AO44" s="148"/>
      <c r="AP44" s="157"/>
      <c r="AQ44" s="654"/>
      <c r="AR44" s="655"/>
      <c r="AS44" s="655"/>
      <c r="AT44" s="655"/>
      <c r="AU44" s="655"/>
      <c r="AV44" s="656"/>
      <c r="AW44" s="654"/>
      <c r="AX44" s="655"/>
      <c r="AY44" s="655"/>
      <c r="AZ44" s="655"/>
      <c r="BA44" s="655"/>
      <c r="BB44" s="655"/>
      <c r="BC44" s="655"/>
      <c r="BD44" s="655"/>
      <c r="BE44" s="655"/>
      <c r="BF44" s="655"/>
      <c r="BG44" s="655"/>
      <c r="BH44" s="729"/>
      <c r="BI44" s="361"/>
      <c r="BJ44" s="361"/>
      <c r="BL44" s="381"/>
    </row>
    <row r="45" spans="1:97" ht="3" customHeight="1" x14ac:dyDescent="0.15">
      <c r="A45" s="710"/>
      <c r="B45" s="629"/>
      <c r="C45" s="629"/>
      <c r="D45" s="629"/>
      <c r="E45" s="629"/>
      <c r="F45" s="629"/>
      <c r="G45" s="629"/>
      <c r="H45" s="629"/>
      <c r="I45" s="629"/>
      <c r="J45" s="629"/>
      <c r="K45" s="629"/>
      <c r="L45" s="629"/>
      <c r="M45" s="629"/>
      <c r="N45" s="629"/>
      <c r="O45" s="629"/>
      <c r="P45" s="629"/>
      <c r="Q45" s="629"/>
      <c r="R45" s="629"/>
      <c r="S45" s="629"/>
      <c r="T45" s="629"/>
      <c r="U45" s="629"/>
      <c r="V45" s="629"/>
      <c r="W45" s="629"/>
      <c r="X45" s="629"/>
      <c r="Y45" s="629"/>
      <c r="Z45" s="629"/>
      <c r="AA45" s="629"/>
      <c r="AB45" s="630"/>
      <c r="AC45" s="689"/>
      <c r="AD45" s="690"/>
      <c r="AE45" s="34"/>
      <c r="AF45" s="119"/>
      <c r="AG45" s="120"/>
      <c r="AH45" s="121"/>
      <c r="AI45" s="119"/>
      <c r="AJ45" s="120"/>
      <c r="AK45" s="121"/>
      <c r="AL45" s="119"/>
      <c r="AM45" s="120"/>
      <c r="AN45" s="121"/>
      <c r="AO45" s="119"/>
      <c r="AP45" s="119"/>
      <c r="AQ45" s="657"/>
      <c r="AR45" s="658"/>
      <c r="AS45" s="658"/>
      <c r="AT45" s="658"/>
      <c r="AU45" s="658"/>
      <c r="AV45" s="659"/>
      <c r="AW45" s="657"/>
      <c r="AX45" s="658"/>
      <c r="AY45" s="658"/>
      <c r="AZ45" s="658"/>
      <c r="BA45" s="658"/>
      <c r="BB45" s="658"/>
      <c r="BC45" s="658"/>
      <c r="BD45" s="658"/>
      <c r="BE45" s="658"/>
      <c r="BF45" s="658"/>
      <c r="BG45" s="658"/>
      <c r="BH45" s="730"/>
      <c r="BI45" s="361"/>
      <c r="BJ45" s="361"/>
      <c r="BL45" s="381"/>
    </row>
    <row r="46" spans="1:97" ht="15.75" customHeight="1" x14ac:dyDescent="0.15">
      <c r="A46" s="731" t="s">
        <v>103</v>
      </c>
      <c r="B46" s="732"/>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3"/>
      <c r="AC46" s="687" t="s">
        <v>98</v>
      </c>
      <c r="AD46" s="688"/>
      <c r="AE46" s="156"/>
      <c r="AF46" s="148"/>
      <c r="AG46" s="150"/>
      <c r="AH46" s="148"/>
      <c r="AI46" s="148"/>
      <c r="AJ46" s="150"/>
      <c r="AK46" s="148"/>
      <c r="AL46" s="148"/>
      <c r="AM46" s="150"/>
      <c r="AN46" s="163">
        <v>0</v>
      </c>
      <c r="AO46" s="164">
        <v>0</v>
      </c>
      <c r="AP46" s="165">
        <v>0</v>
      </c>
      <c r="AQ46" s="737"/>
      <c r="AR46" s="738"/>
      <c r="AS46" s="738"/>
      <c r="AT46" s="738"/>
      <c r="AU46" s="738"/>
      <c r="AV46" s="739"/>
      <c r="AW46" s="159"/>
      <c r="AX46" s="159"/>
      <c r="AY46" s="160"/>
      <c r="AZ46" s="159"/>
      <c r="BA46" s="159"/>
      <c r="BB46" s="160"/>
      <c r="BC46" s="159"/>
      <c r="BD46" s="159"/>
      <c r="BE46" s="161"/>
      <c r="BF46" s="159"/>
      <c r="BG46" s="159"/>
      <c r="BH46" s="162"/>
      <c r="BI46" s="361"/>
      <c r="BJ46" s="361"/>
      <c r="BL46" s="381"/>
      <c r="BR46" s="382"/>
      <c r="BS46" s="382"/>
      <c r="BT46" s="382"/>
      <c r="BU46" s="382"/>
      <c r="BV46" s="382"/>
      <c r="BW46" s="382"/>
      <c r="BX46" s="382"/>
      <c r="BY46" s="382"/>
      <c r="BZ46" s="382"/>
      <c r="CA46" s="382"/>
      <c r="CB46" s="382"/>
      <c r="CC46" s="382"/>
      <c r="CD46" s="382"/>
      <c r="CE46" s="382"/>
      <c r="CF46" s="382"/>
      <c r="CG46" s="382"/>
      <c r="CH46" s="382"/>
      <c r="CI46" s="382"/>
      <c r="CJ46" s="382"/>
      <c r="CK46" s="382"/>
      <c r="CL46" s="382"/>
      <c r="CM46" s="382"/>
      <c r="CN46" s="382"/>
      <c r="CO46" s="382"/>
      <c r="CP46" s="382"/>
      <c r="CQ46" s="382"/>
      <c r="CR46" s="382"/>
      <c r="CS46" s="382"/>
    </row>
    <row r="47" spans="1:97" ht="3" customHeight="1" x14ac:dyDescent="0.15">
      <c r="A47" s="734"/>
      <c r="B47" s="735"/>
      <c r="C47" s="735"/>
      <c r="D47" s="735"/>
      <c r="E47" s="735"/>
      <c r="F47" s="735"/>
      <c r="G47" s="735"/>
      <c r="H47" s="735"/>
      <c r="I47" s="735"/>
      <c r="J47" s="735"/>
      <c r="K47" s="735"/>
      <c r="L47" s="735"/>
      <c r="M47" s="735"/>
      <c r="N47" s="735"/>
      <c r="O47" s="735"/>
      <c r="P47" s="735"/>
      <c r="Q47" s="735"/>
      <c r="R47" s="735"/>
      <c r="S47" s="735"/>
      <c r="T47" s="735"/>
      <c r="U47" s="735"/>
      <c r="V47" s="735"/>
      <c r="W47" s="735"/>
      <c r="X47" s="735"/>
      <c r="Y47" s="735"/>
      <c r="Z47" s="735"/>
      <c r="AA47" s="735"/>
      <c r="AB47" s="736"/>
      <c r="AC47" s="689"/>
      <c r="AD47" s="690"/>
      <c r="AE47" s="34"/>
      <c r="AF47" s="119"/>
      <c r="AG47" s="120"/>
      <c r="AH47" s="118"/>
      <c r="AI47" s="119"/>
      <c r="AJ47" s="120"/>
      <c r="AK47" s="118"/>
      <c r="AL47" s="119"/>
      <c r="AM47" s="120"/>
      <c r="AN47" s="166"/>
      <c r="AO47" s="167"/>
      <c r="AP47" s="167"/>
      <c r="AQ47" s="76"/>
      <c r="AR47" s="77"/>
      <c r="AS47" s="77"/>
      <c r="AT47" s="77"/>
      <c r="AU47" s="77"/>
      <c r="AV47" s="78"/>
      <c r="AW47" s="121"/>
      <c r="AX47" s="119"/>
      <c r="AY47" s="120"/>
      <c r="AZ47" s="121"/>
      <c r="BA47" s="119"/>
      <c r="BB47" s="120"/>
      <c r="BC47" s="121"/>
      <c r="BD47" s="119"/>
      <c r="BE47" s="120"/>
      <c r="BF47" s="121"/>
      <c r="BG47" s="119"/>
      <c r="BH47" s="122"/>
      <c r="BI47" s="361"/>
      <c r="BJ47" s="361"/>
      <c r="BL47" s="381"/>
      <c r="BR47" s="382"/>
      <c r="BS47" s="382"/>
      <c r="BT47" s="382"/>
      <c r="BU47" s="382"/>
      <c r="BV47" s="382"/>
      <c r="BW47" s="382"/>
      <c r="BX47" s="382"/>
      <c r="BY47" s="382"/>
      <c r="BZ47" s="382"/>
      <c r="CA47" s="382"/>
      <c r="CB47" s="382"/>
      <c r="CC47" s="382"/>
      <c r="CD47" s="382"/>
      <c r="CE47" s="382"/>
      <c r="CF47" s="382"/>
      <c r="CG47" s="382"/>
      <c r="CH47" s="382"/>
      <c r="CI47" s="382"/>
      <c r="CJ47" s="382"/>
      <c r="CK47" s="382"/>
      <c r="CL47" s="382"/>
      <c r="CM47" s="382"/>
      <c r="CN47" s="382"/>
      <c r="CO47" s="382"/>
      <c r="CP47" s="382"/>
      <c r="CQ47" s="382"/>
      <c r="CR47" s="382"/>
      <c r="CS47" s="382"/>
    </row>
    <row r="48" spans="1:97" ht="15.75" customHeight="1" x14ac:dyDescent="0.15">
      <c r="A48" s="679" t="s">
        <v>37</v>
      </c>
      <c r="B48" s="680"/>
      <c r="C48" s="680"/>
      <c r="D48" s="680"/>
      <c r="E48" s="680"/>
      <c r="F48" s="680"/>
      <c r="G48" s="680"/>
      <c r="H48" s="680"/>
      <c r="I48" s="680"/>
      <c r="J48" s="680"/>
      <c r="K48" s="680"/>
      <c r="L48" s="680"/>
      <c r="M48" s="680"/>
      <c r="N48" s="680"/>
      <c r="O48" s="680"/>
      <c r="P48" s="680"/>
      <c r="Q48" s="680"/>
      <c r="R48" s="680"/>
      <c r="S48" s="680"/>
      <c r="T48" s="680"/>
      <c r="U48" s="680"/>
      <c r="V48" s="680"/>
      <c r="W48" s="683" t="s">
        <v>38</v>
      </c>
      <c r="X48" s="531"/>
      <c r="Y48" s="531"/>
      <c r="Z48" s="380" t="s">
        <v>39</v>
      </c>
      <c r="AA48" s="14"/>
      <c r="AB48" s="685" t="s">
        <v>40</v>
      </c>
      <c r="AC48" s="687" t="s">
        <v>36</v>
      </c>
      <c r="AD48" s="688"/>
      <c r="AE48" s="156"/>
      <c r="AF48" s="148"/>
      <c r="AG48" s="150"/>
      <c r="AH48" s="148"/>
      <c r="AI48" s="148"/>
      <c r="AJ48" s="150"/>
      <c r="AK48" s="148"/>
      <c r="AL48" s="148"/>
      <c r="AM48" s="150"/>
      <c r="AN48" s="163">
        <v>0</v>
      </c>
      <c r="AO48" s="164">
        <v>0</v>
      </c>
      <c r="AP48" s="165">
        <v>0</v>
      </c>
      <c r="AQ48" s="676"/>
      <c r="AR48" s="677"/>
      <c r="AS48" s="677"/>
      <c r="AT48" s="677"/>
      <c r="AU48" s="677"/>
      <c r="AV48" s="678"/>
      <c r="AW48" s="148"/>
      <c r="AX48" s="148"/>
      <c r="AY48" s="150"/>
      <c r="AZ48" s="149"/>
      <c r="BA48" s="148"/>
      <c r="BB48" s="150"/>
      <c r="BC48" s="149"/>
      <c r="BD48" s="148"/>
      <c r="BE48" s="150"/>
      <c r="BF48" s="149"/>
      <c r="BG48" s="159"/>
      <c r="BH48" s="162"/>
      <c r="BI48" s="361"/>
      <c r="BJ48" s="361"/>
      <c r="BL48" s="381"/>
    </row>
    <row r="49" spans="1:64" ht="3.75" customHeight="1" x14ac:dyDescent="0.15">
      <c r="A49" s="681"/>
      <c r="B49" s="682"/>
      <c r="C49" s="682"/>
      <c r="D49" s="682"/>
      <c r="E49" s="682"/>
      <c r="F49" s="682"/>
      <c r="G49" s="682"/>
      <c r="H49" s="682"/>
      <c r="I49" s="682"/>
      <c r="J49" s="682"/>
      <c r="K49" s="682"/>
      <c r="L49" s="682"/>
      <c r="M49" s="682"/>
      <c r="N49" s="682"/>
      <c r="O49" s="682"/>
      <c r="P49" s="682"/>
      <c r="Q49" s="682"/>
      <c r="R49" s="682"/>
      <c r="S49" s="682"/>
      <c r="T49" s="682"/>
      <c r="U49" s="682"/>
      <c r="V49" s="682"/>
      <c r="W49" s="684"/>
      <c r="X49" s="7"/>
      <c r="Y49" s="7"/>
      <c r="Z49" s="388"/>
      <c r="AA49" s="47"/>
      <c r="AB49" s="686"/>
      <c r="AC49" s="689"/>
      <c r="AD49" s="690"/>
      <c r="AE49" s="34"/>
      <c r="AF49" s="8"/>
      <c r="AG49" s="49"/>
      <c r="AH49" s="50"/>
      <c r="AI49" s="8"/>
      <c r="AJ49" s="49"/>
      <c r="AK49" s="50"/>
      <c r="AL49" s="8"/>
      <c r="AM49" s="49"/>
      <c r="AN49" s="50"/>
      <c r="AO49" s="8"/>
      <c r="AP49" s="8"/>
      <c r="AQ49" s="76"/>
      <c r="AR49" s="77"/>
      <c r="AS49" s="77"/>
      <c r="AT49" s="77"/>
      <c r="AU49" s="77"/>
      <c r="AV49" s="78"/>
      <c r="AW49" s="121"/>
      <c r="AX49" s="119"/>
      <c r="AY49" s="120"/>
      <c r="AZ49" s="118"/>
      <c r="BA49" s="119"/>
      <c r="BB49" s="120"/>
      <c r="BC49" s="118"/>
      <c r="BD49" s="119"/>
      <c r="BE49" s="120"/>
      <c r="BF49" s="118"/>
      <c r="BG49" s="119"/>
      <c r="BH49" s="122"/>
      <c r="BI49" s="361"/>
      <c r="BJ49" s="361"/>
      <c r="BL49" s="381"/>
    </row>
    <row r="50" spans="1:64" ht="15.6" customHeight="1" x14ac:dyDescent="0.15">
      <c r="A50" s="709" t="s">
        <v>101</v>
      </c>
      <c r="B50" s="627"/>
      <c r="C50" s="627"/>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8"/>
      <c r="AC50" s="675" t="s">
        <v>99</v>
      </c>
      <c r="AD50" s="538"/>
      <c r="AE50" s="697"/>
      <c r="AF50" s="698"/>
      <c r="AG50" s="698"/>
      <c r="AH50" s="698"/>
      <c r="AI50" s="698"/>
      <c r="AJ50" s="698"/>
      <c r="AK50" s="698"/>
      <c r="AL50" s="698"/>
      <c r="AM50" s="698"/>
      <c r="AN50" s="698"/>
      <c r="AO50" s="698"/>
      <c r="AP50" s="699"/>
      <c r="AQ50" s="654"/>
      <c r="AR50" s="711"/>
      <c r="AS50" s="711"/>
      <c r="AT50" s="711"/>
      <c r="AU50" s="711"/>
      <c r="AV50" s="712"/>
      <c r="AW50" s="357"/>
      <c r="AX50" s="357"/>
      <c r="AY50" s="359"/>
      <c r="AZ50" s="358"/>
      <c r="BA50" s="357"/>
      <c r="BB50" s="359"/>
      <c r="BC50" s="358"/>
      <c r="BD50" s="357"/>
      <c r="BE50" s="359"/>
      <c r="BF50" s="358"/>
      <c r="BG50" s="356"/>
      <c r="BH50" s="360"/>
      <c r="BI50" s="361"/>
      <c r="BJ50" s="361"/>
      <c r="BL50" s="381"/>
    </row>
    <row r="51" spans="1:64" ht="3" customHeight="1" x14ac:dyDescent="0.15">
      <c r="A51" s="710"/>
      <c r="B51" s="629"/>
      <c r="C51" s="629"/>
      <c r="D51" s="629"/>
      <c r="E51" s="629"/>
      <c r="F51" s="629"/>
      <c r="G51" s="629"/>
      <c r="H51" s="629"/>
      <c r="I51" s="629"/>
      <c r="J51" s="629"/>
      <c r="K51" s="629"/>
      <c r="L51" s="629"/>
      <c r="M51" s="629"/>
      <c r="N51" s="629"/>
      <c r="O51" s="629"/>
      <c r="P51" s="629"/>
      <c r="Q51" s="629"/>
      <c r="R51" s="629"/>
      <c r="S51" s="629"/>
      <c r="T51" s="629"/>
      <c r="U51" s="629"/>
      <c r="V51" s="629"/>
      <c r="W51" s="629"/>
      <c r="X51" s="629"/>
      <c r="Y51" s="629"/>
      <c r="Z51" s="629"/>
      <c r="AA51" s="629"/>
      <c r="AB51" s="630"/>
      <c r="AC51" s="546"/>
      <c r="AD51" s="548"/>
      <c r="AE51" s="700"/>
      <c r="AF51" s="701"/>
      <c r="AG51" s="701"/>
      <c r="AH51" s="701"/>
      <c r="AI51" s="701"/>
      <c r="AJ51" s="701"/>
      <c r="AK51" s="701"/>
      <c r="AL51" s="701"/>
      <c r="AM51" s="701"/>
      <c r="AN51" s="701"/>
      <c r="AO51" s="701"/>
      <c r="AP51" s="702"/>
      <c r="AQ51" s="703"/>
      <c r="AR51" s="704"/>
      <c r="AS51" s="704"/>
      <c r="AT51" s="704"/>
      <c r="AU51" s="704"/>
      <c r="AV51" s="705"/>
      <c r="AW51" s="121"/>
      <c r="AX51" s="119"/>
      <c r="AY51" s="120"/>
      <c r="AZ51" s="118"/>
      <c r="BA51" s="119"/>
      <c r="BB51" s="120"/>
      <c r="BC51" s="118"/>
      <c r="BD51" s="119"/>
      <c r="BE51" s="120"/>
      <c r="BF51" s="118"/>
      <c r="BG51" s="119"/>
      <c r="BH51" s="122"/>
      <c r="BI51" s="361"/>
      <c r="BJ51" s="361"/>
      <c r="BL51" s="381"/>
    </row>
    <row r="52" spans="1:64" ht="11.25" customHeight="1" x14ac:dyDescent="0.15">
      <c r="A52" s="709" t="s">
        <v>137</v>
      </c>
      <c r="B52" s="627"/>
      <c r="C52" s="627"/>
      <c r="D52" s="627"/>
      <c r="E52" s="627"/>
      <c r="F52" s="627"/>
      <c r="G52" s="627"/>
      <c r="H52" s="627"/>
      <c r="I52" s="627"/>
      <c r="J52" s="627"/>
      <c r="K52" s="627"/>
      <c r="L52" s="627"/>
      <c r="M52" s="627"/>
      <c r="N52" s="627"/>
      <c r="O52" s="627"/>
      <c r="P52" s="627"/>
      <c r="Q52" s="627"/>
      <c r="R52" s="627"/>
      <c r="S52" s="627"/>
      <c r="T52" s="627"/>
      <c r="U52" s="627"/>
      <c r="V52" s="627"/>
      <c r="W52" s="627"/>
      <c r="X52" s="627"/>
      <c r="Y52" s="627"/>
      <c r="Z52" s="627"/>
      <c r="AA52" s="627"/>
      <c r="AB52" s="628"/>
      <c r="AC52" s="675" t="s">
        <v>118</v>
      </c>
      <c r="AD52" s="538"/>
      <c r="AE52" s="697"/>
      <c r="AF52" s="698"/>
      <c r="AG52" s="698"/>
      <c r="AH52" s="698"/>
      <c r="AI52" s="698"/>
      <c r="AJ52" s="698"/>
      <c r="AK52" s="698"/>
      <c r="AL52" s="698"/>
      <c r="AM52" s="698"/>
      <c r="AN52" s="698"/>
      <c r="AO52" s="698"/>
      <c r="AP52" s="699"/>
      <c r="AQ52" s="654"/>
      <c r="AR52" s="711"/>
      <c r="AS52" s="711"/>
      <c r="AT52" s="711"/>
      <c r="AU52" s="711"/>
      <c r="AV52" s="712"/>
      <c r="AW52" s="357"/>
      <c r="AX52" s="357"/>
      <c r="AY52" s="359"/>
      <c r="AZ52" s="358"/>
      <c r="BA52" s="357"/>
      <c r="BB52" s="359"/>
      <c r="BC52" s="358"/>
      <c r="BD52" s="357"/>
      <c r="BE52" s="359"/>
      <c r="BF52" s="358"/>
      <c r="BG52" s="356"/>
      <c r="BH52" s="360"/>
      <c r="BI52" s="361"/>
      <c r="BJ52" s="361"/>
      <c r="BL52" s="381"/>
    </row>
    <row r="53" spans="1:64" ht="7.5" customHeight="1" x14ac:dyDescent="0.15">
      <c r="A53" s="710"/>
      <c r="B53" s="629"/>
      <c r="C53" s="629"/>
      <c r="D53" s="629"/>
      <c r="E53" s="629"/>
      <c r="F53" s="629"/>
      <c r="G53" s="629"/>
      <c r="H53" s="629"/>
      <c r="I53" s="629"/>
      <c r="J53" s="629"/>
      <c r="K53" s="629"/>
      <c r="L53" s="629"/>
      <c r="M53" s="629"/>
      <c r="N53" s="629"/>
      <c r="O53" s="629"/>
      <c r="P53" s="629"/>
      <c r="Q53" s="629"/>
      <c r="R53" s="629"/>
      <c r="S53" s="629"/>
      <c r="T53" s="629"/>
      <c r="U53" s="629"/>
      <c r="V53" s="629"/>
      <c r="W53" s="629"/>
      <c r="X53" s="629"/>
      <c r="Y53" s="629"/>
      <c r="Z53" s="629"/>
      <c r="AA53" s="629"/>
      <c r="AB53" s="630"/>
      <c r="AC53" s="549"/>
      <c r="AD53" s="551"/>
      <c r="AE53" s="700"/>
      <c r="AF53" s="701"/>
      <c r="AG53" s="701"/>
      <c r="AH53" s="701"/>
      <c r="AI53" s="701"/>
      <c r="AJ53" s="701"/>
      <c r="AK53" s="701"/>
      <c r="AL53" s="701"/>
      <c r="AM53" s="701"/>
      <c r="AN53" s="701"/>
      <c r="AO53" s="701"/>
      <c r="AP53" s="702"/>
      <c r="AQ53" s="703"/>
      <c r="AR53" s="704"/>
      <c r="AS53" s="704"/>
      <c r="AT53" s="704"/>
      <c r="AU53" s="704"/>
      <c r="AV53" s="705"/>
      <c r="AW53" s="121"/>
      <c r="AX53" s="119"/>
      <c r="AY53" s="120"/>
      <c r="AZ53" s="118"/>
      <c r="BA53" s="119"/>
      <c r="BB53" s="120"/>
      <c r="BC53" s="118"/>
      <c r="BD53" s="119"/>
      <c r="BE53" s="120"/>
      <c r="BF53" s="118"/>
      <c r="BG53" s="119"/>
      <c r="BH53" s="122"/>
      <c r="BI53" s="361"/>
      <c r="BJ53" s="361"/>
      <c r="BL53" s="381"/>
    </row>
    <row r="54" spans="1:64" ht="15.75" customHeight="1" x14ac:dyDescent="0.15">
      <c r="A54" s="691" t="s">
        <v>147</v>
      </c>
      <c r="B54" s="692"/>
      <c r="C54" s="692"/>
      <c r="D54" s="692"/>
      <c r="E54" s="692"/>
      <c r="F54" s="692"/>
      <c r="G54" s="692"/>
      <c r="H54" s="692"/>
      <c r="I54" s="692"/>
      <c r="J54" s="692"/>
      <c r="K54" s="692"/>
      <c r="L54" s="692"/>
      <c r="M54" s="692"/>
      <c r="N54" s="692"/>
      <c r="O54" s="692"/>
      <c r="P54" s="692"/>
      <c r="Q54" s="692"/>
      <c r="R54" s="692"/>
      <c r="S54" s="692"/>
      <c r="T54" s="692"/>
      <c r="U54" s="692"/>
      <c r="V54" s="692"/>
      <c r="W54" s="692"/>
      <c r="X54" s="692"/>
      <c r="Y54" s="692"/>
      <c r="Z54" s="692"/>
      <c r="AA54" s="692"/>
      <c r="AB54" s="693"/>
      <c r="AC54" s="546" t="s">
        <v>119</v>
      </c>
      <c r="AD54" s="548"/>
      <c r="AE54" s="697"/>
      <c r="AF54" s="698"/>
      <c r="AG54" s="698"/>
      <c r="AH54" s="698"/>
      <c r="AI54" s="698"/>
      <c r="AJ54" s="698"/>
      <c r="AK54" s="698"/>
      <c r="AL54" s="698"/>
      <c r="AM54" s="698"/>
      <c r="AN54" s="698"/>
      <c r="AO54" s="698"/>
      <c r="AP54" s="699"/>
      <c r="AQ54" s="703"/>
      <c r="AR54" s="704"/>
      <c r="AS54" s="704"/>
      <c r="AT54" s="704"/>
      <c r="AU54" s="704"/>
      <c r="AV54" s="705"/>
      <c r="AW54" s="357"/>
      <c r="AX54" s="357"/>
      <c r="AY54" s="359"/>
      <c r="AZ54" s="358"/>
      <c r="BA54" s="357"/>
      <c r="BB54" s="359"/>
      <c r="BC54" s="358"/>
      <c r="BD54" s="357"/>
      <c r="BE54" s="359"/>
      <c r="BF54" s="358"/>
      <c r="BG54" s="356"/>
      <c r="BH54" s="360"/>
      <c r="BI54" s="361"/>
      <c r="BJ54" s="361"/>
      <c r="BL54" s="381"/>
    </row>
    <row r="55" spans="1:64" ht="3.75" customHeight="1" x14ac:dyDescent="0.15">
      <c r="A55" s="694"/>
      <c r="B55" s="695"/>
      <c r="C55" s="695"/>
      <c r="D55" s="695"/>
      <c r="E55" s="695"/>
      <c r="F55" s="695"/>
      <c r="G55" s="695"/>
      <c r="H55" s="695"/>
      <c r="I55" s="695"/>
      <c r="J55" s="695"/>
      <c r="K55" s="695"/>
      <c r="L55" s="695"/>
      <c r="M55" s="695"/>
      <c r="N55" s="695"/>
      <c r="O55" s="695"/>
      <c r="P55" s="695"/>
      <c r="Q55" s="695"/>
      <c r="R55" s="695"/>
      <c r="S55" s="695"/>
      <c r="T55" s="695"/>
      <c r="U55" s="695"/>
      <c r="V55" s="695"/>
      <c r="W55" s="695"/>
      <c r="X55" s="695"/>
      <c r="Y55" s="695"/>
      <c r="Z55" s="695"/>
      <c r="AA55" s="695"/>
      <c r="AB55" s="696"/>
      <c r="AC55" s="549"/>
      <c r="AD55" s="551"/>
      <c r="AE55" s="700"/>
      <c r="AF55" s="701"/>
      <c r="AG55" s="701"/>
      <c r="AH55" s="701"/>
      <c r="AI55" s="701"/>
      <c r="AJ55" s="701"/>
      <c r="AK55" s="701"/>
      <c r="AL55" s="701"/>
      <c r="AM55" s="701"/>
      <c r="AN55" s="701"/>
      <c r="AO55" s="701"/>
      <c r="AP55" s="702"/>
      <c r="AQ55" s="706"/>
      <c r="AR55" s="707"/>
      <c r="AS55" s="707"/>
      <c r="AT55" s="707"/>
      <c r="AU55" s="707"/>
      <c r="AV55" s="708"/>
      <c r="AW55" s="121"/>
      <c r="AX55" s="119"/>
      <c r="AY55" s="120"/>
      <c r="AZ55" s="118"/>
      <c r="BA55" s="119"/>
      <c r="BB55" s="120"/>
      <c r="BC55" s="118"/>
      <c r="BD55" s="119"/>
      <c r="BE55" s="120"/>
      <c r="BF55" s="118"/>
      <c r="BG55" s="119"/>
      <c r="BH55" s="122"/>
      <c r="BI55" s="361"/>
      <c r="BJ55" s="361"/>
      <c r="BL55" s="381"/>
    </row>
    <row r="56" spans="1:64" ht="15.75" customHeight="1" x14ac:dyDescent="0.15">
      <c r="A56" s="615" t="s">
        <v>41</v>
      </c>
      <c r="B56" s="615"/>
      <c r="C56" s="615"/>
      <c r="D56" s="615"/>
      <c r="E56" s="615"/>
      <c r="F56" s="615"/>
      <c r="G56" s="615"/>
      <c r="H56" s="615"/>
      <c r="I56" s="615"/>
      <c r="J56" s="615"/>
      <c r="K56" s="615"/>
      <c r="L56" s="615"/>
      <c r="M56" s="615"/>
      <c r="N56" s="615"/>
      <c r="O56" s="615"/>
      <c r="P56" s="615"/>
      <c r="Q56" s="615"/>
      <c r="R56" s="615"/>
      <c r="S56" s="615"/>
      <c r="T56" s="615"/>
      <c r="U56" s="615"/>
      <c r="V56" s="615"/>
      <c r="W56" s="615"/>
      <c r="X56" s="615"/>
      <c r="Y56" s="615"/>
      <c r="Z56" s="615"/>
      <c r="AA56" s="615"/>
      <c r="AB56" s="616"/>
      <c r="AC56" s="546" t="s">
        <v>120</v>
      </c>
      <c r="AD56" s="548"/>
      <c r="AE56" s="598"/>
      <c r="AF56" s="649"/>
      <c r="AG56" s="649"/>
      <c r="AH56" s="649"/>
      <c r="AI56" s="649"/>
      <c r="AJ56" s="649"/>
      <c r="AK56" s="649"/>
      <c r="AL56" s="649"/>
      <c r="AM56" s="649"/>
      <c r="AN56" s="649"/>
      <c r="AO56" s="649"/>
      <c r="AP56" s="650"/>
      <c r="AQ56" s="654"/>
      <c r="AR56" s="655"/>
      <c r="AS56" s="655"/>
      <c r="AT56" s="655"/>
      <c r="AU56" s="655"/>
      <c r="AV56" s="656"/>
      <c r="AW56" s="148"/>
      <c r="AX56" s="148"/>
      <c r="AY56" s="150"/>
      <c r="AZ56" s="149"/>
      <c r="BA56" s="148"/>
      <c r="BB56" s="150"/>
      <c r="BC56" s="149"/>
      <c r="BD56" s="148"/>
      <c r="BE56" s="150"/>
      <c r="BF56" s="149"/>
      <c r="BG56" s="148"/>
      <c r="BH56" s="151"/>
      <c r="BI56" s="361"/>
      <c r="BJ56" s="361"/>
      <c r="BL56" s="381"/>
    </row>
    <row r="57" spans="1:64" ht="3.75" customHeight="1" x14ac:dyDescent="0.15">
      <c r="A57" s="617"/>
      <c r="B57" s="617"/>
      <c r="C57" s="617"/>
      <c r="D57" s="617"/>
      <c r="E57" s="617"/>
      <c r="F57" s="617"/>
      <c r="G57" s="617"/>
      <c r="H57" s="617"/>
      <c r="I57" s="617"/>
      <c r="J57" s="617"/>
      <c r="K57" s="617"/>
      <c r="L57" s="617"/>
      <c r="M57" s="617"/>
      <c r="N57" s="617"/>
      <c r="O57" s="617"/>
      <c r="P57" s="617"/>
      <c r="Q57" s="617"/>
      <c r="R57" s="617"/>
      <c r="S57" s="617"/>
      <c r="T57" s="617"/>
      <c r="U57" s="617"/>
      <c r="V57" s="617"/>
      <c r="W57" s="617"/>
      <c r="X57" s="617"/>
      <c r="Y57" s="617"/>
      <c r="Z57" s="617"/>
      <c r="AA57" s="617"/>
      <c r="AB57" s="618"/>
      <c r="AC57" s="549"/>
      <c r="AD57" s="551"/>
      <c r="AE57" s="651"/>
      <c r="AF57" s="652"/>
      <c r="AG57" s="652"/>
      <c r="AH57" s="652"/>
      <c r="AI57" s="652"/>
      <c r="AJ57" s="652"/>
      <c r="AK57" s="652"/>
      <c r="AL57" s="652"/>
      <c r="AM57" s="652"/>
      <c r="AN57" s="652"/>
      <c r="AO57" s="652"/>
      <c r="AP57" s="653"/>
      <c r="AQ57" s="657"/>
      <c r="AR57" s="658"/>
      <c r="AS57" s="658"/>
      <c r="AT57" s="658"/>
      <c r="AU57" s="658"/>
      <c r="AV57" s="659"/>
      <c r="AW57" s="121"/>
      <c r="AX57" s="119"/>
      <c r="AY57" s="120"/>
      <c r="AZ57" s="118"/>
      <c r="BA57" s="119"/>
      <c r="BB57" s="120"/>
      <c r="BC57" s="118"/>
      <c r="BD57" s="119"/>
      <c r="BE57" s="120"/>
      <c r="BF57" s="118"/>
      <c r="BG57" s="119"/>
      <c r="BH57" s="122"/>
      <c r="BI57" s="361"/>
      <c r="BJ57" s="361"/>
      <c r="BL57" s="381"/>
    </row>
    <row r="58" spans="1:64" ht="15.75" customHeight="1" x14ac:dyDescent="0.15">
      <c r="A58" s="615" t="s">
        <v>42</v>
      </c>
      <c r="B58" s="615"/>
      <c r="C58" s="615"/>
      <c r="D58" s="615"/>
      <c r="E58" s="615"/>
      <c r="F58" s="615"/>
      <c r="G58" s="615"/>
      <c r="H58" s="615"/>
      <c r="I58" s="615"/>
      <c r="J58" s="615"/>
      <c r="K58" s="615"/>
      <c r="L58" s="615"/>
      <c r="M58" s="615"/>
      <c r="N58" s="615"/>
      <c r="O58" s="615"/>
      <c r="P58" s="615"/>
      <c r="Q58" s="615"/>
      <c r="R58" s="615"/>
      <c r="S58" s="615"/>
      <c r="T58" s="615"/>
      <c r="U58" s="615"/>
      <c r="V58" s="615"/>
      <c r="W58" s="615"/>
      <c r="X58" s="615"/>
      <c r="Y58" s="615"/>
      <c r="Z58" s="615"/>
      <c r="AA58" s="615"/>
      <c r="AB58" s="616"/>
      <c r="AC58" s="546" t="s">
        <v>121</v>
      </c>
      <c r="AD58" s="548"/>
      <c r="AE58" s="598"/>
      <c r="AF58" s="649"/>
      <c r="AG58" s="649"/>
      <c r="AH58" s="649"/>
      <c r="AI58" s="649"/>
      <c r="AJ58" s="649"/>
      <c r="AK58" s="649"/>
      <c r="AL58" s="649"/>
      <c r="AM58" s="649"/>
      <c r="AN58" s="649"/>
      <c r="AO58" s="649"/>
      <c r="AP58" s="650"/>
      <c r="AQ58" s="654"/>
      <c r="AR58" s="655"/>
      <c r="AS58" s="655"/>
      <c r="AT58" s="655"/>
      <c r="AU58" s="655"/>
      <c r="AV58" s="656"/>
      <c r="AW58" s="148"/>
      <c r="AX58" s="148"/>
      <c r="AY58" s="150"/>
      <c r="AZ58" s="149"/>
      <c r="BA58" s="148"/>
      <c r="BB58" s="150"/>
      <c r="BC58" s="149"/>
      <c r="BD58" s="148"/>
      <c r="BE58" s="150"/>
      <c r="BF58" s="149"/>
      <c r="BG58" s="148"/>
      <c r="BH58" s="151"/>
      <c r="BI58" s="361"/>
      <c r="BJ58" s="361"/>
      <c r="BL58" s="381"/>
    </row>
    <row r="59" spans="1:64" ht="3.75" customHeight="1" x14ac:dyDescent="0.15">
      <c r="A59" s="617"/>
      <c r="B59" s="617"/>
      <c r="C59" s="617"/>
      <c r="D59" s="617"/>
      <c r="E59" s="617"/>
      <c r="F59" s="617"/>
      <c r="G59" s="617"/>
      <c r="H59" s="617"/>
      <c r="I59" s="617"/>
      <c r="J59" s="617"/>
      <c r="K59" s="617"/>
      <c r="L59" s="617"/>
      <c r="M59" s="617"/>
      <c r="N59" s="617"/>
      <c r="O59" s="617"/>
      <c r="P59" s="617"/>
      <c r="Q59" s="617"/>
      <c r="R59" s="617"/>
      <c r="S59" s="617"/>
      <c r="T59" s="617"/>
      <c r="U59" s="617"/>
      <c r="V59" s="617"/>
      <c r="W59" s="617"/>
      <c r="X59" s="617"/>
      <c r="Y59" s="617"/>
      <c r="Z59" s="617"/>
      <c r="AA59" s="617"/>
      <c r="AB59" s="618"/>
      <c r="AC59" s="549"/>
      <c r="AD59" s="551"/>
      <c r="AE59" s="651"/>
      <c r="AF59" s="652"/>
      <c r="AG59" s="652"/>
      <c r="AH59" s="652"/>
      <c r="AI59" s="652"/>
      <c r="AJ59" s="652"/>
      <c r="AK59" s="652"/>
      <c r="AL59" s="652"/>
      <c r="AM59" s="652"/>
      <c r="AN59" s="652"/>
      <c r="AO59" s="652"/>
      <c r="AP59" s="653"/>
      <c r="AQ59" s="657"/>
      <c r="AR59" s="658"/>
      <c r="AS59" s="658"/>
      <c r="AT59" s="658"/>
      <c r="AU59" s="658"/>
      <c r="AV59" s="659"/>
      <c r="AW59" s="121"/>
      <c r="AX59" s="119"/>
      <c r="AY59" s="120"/>
      <c r="AZ59" s="118"/>
      <c r="BA59" s="119"/>
      <c r="BB59" s="120"/>
      <c r="BC59" s="118"/>
      <c r="BD59" s="119"/>
      <c r="BE59" s="120"/>
      <c r="BF59" s="118"/>
      <c r="BG59" s="119"/>
      <c r="BH59" s="122"/>
      <c r="BI59" s="361"/>
      <c r="BJ59" s="361"/>
      <c r="BL59" s="381"/>
    </row>
    <row r="60" spans="1:64" ht="15.75" customHeight="1" x14ac:dyDescent="0.15">
      <c r="A60" s="615" t="s">
        <v>138</v>
      </c>
      <c r="B60" s="615"/>
      <c r="C60" s="615"/>
      <c r="D60" s="615"/>
      <c r="E60" s="615"/>
      <c r="F60" s="615"/>
      <c r="G60" s="615"/>
      <c r="H60" s="615"/>
      <c r="I60" s="615"/>
      <c r="J60" s="615"/>
      <c r="K60" s="615"/>
      <c r="L60" s="615"/>
      <c r="M60" s="615"/>
      <c r="N60" s="615"/>
      <c r="O60" s="615"/>
      <c r="P60" s="615"/>
      <c r="Q60" s="615"/>
      <c r="R60" s="615"/>
      <c r="S60" s="615"/>
      <c r="T60" s="615"/>
      <c r="U60" s="615"/>
      <c r="V60" s="615"/>
      <c r="W60" s="615"/>
      <c r="X60" s="615"/>
      <c r="Y60" s="615"/>
      <c r="Z60" s="615"/>
      <c r="AA60" s="615"/>
      <c r="AB60" s="616"/>
      <c r="AC60" s="675" t="s">
        <v>45</v>
      </c>
      <c r="AD60" s="538"/>
      <c r="AE60" s="598"/>
      <c r="AF60" s="649"/>
      <c r="AG60" s="649"/>
      <c r="AH60" s="649"/>
      <c r="AI60" s="649"/>
      <c r="AJ60" s="649"/>
      <c r="AK60" s="649"/>
      <c r="AL60" s="649"/>
      <c r="AM60" s="649"/>
      <c r="AN60" s="649"/>
      <c r="AO60" s="649"/>
      <c r="AP60" s="650"/>
      <c r="AQ60" s="654"/>
      <c r="AR60" s="655"/>
      <c r="AS60" s="655"/>
      <c r="AT60" s="655"/>
      <c r="AU60" s="655"/>
      <c r="AV60" s="656"/>
      <c r="AW60" s="148"/>
      <c r="AX60" s="148"/>
      <c r="AY60" s="150"/>
      <c r="AZ60" s="149"/>
      <c r="BA60" s="148"/>
      <c r="BB60" s="150"/>
      <c r="BC60" s="149"/>
      <c r="BD60" s="148"/>
      <c r="BE60" s="150"/>
      <c r="BF60" s="158"/>
      <c r="BG60" s="164">
        <v>0</v>
      </c>
      <c r="BH60" s="168">
        <v>0</v>
      </c>
      <c r="BI60" s="361"/>
      <c r="BJ60" s="361"/>
      <c r="BL60" s="381"/>
    </row>
    <row r="61" spans="1:64" ht="3.75" customHeight="1" x14ac:dyDescent="0.15">
      <c r="A61" s="617"/>
      <c r="B61" s="617"/>
      <c r="C61" s="617"/>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549"/>
      <c r="AD61" s="551"/>
      <c r="AE61" s="651"/>
      <c r="AF61" s="652"/>
      <c r="AG61" s="652"/>
      <c r="AH61" s="652"/>
      <c r="AI61" s="652"/>
      <c r="AJ61" s="652"/>
      <c r="AK61" s="652"/>
      <c r="AL61" s="652"/>
      <c r="AM61" s="652"/>
      <c r="AN61" s="652"/>
      <c r="AO61" s="652"/>
      <c r="AP61" s="653"/>
      <c r="AQ61" s="657"/>
      <c r="AR61" s="658"/>
      <c r="AS61" s="658"/>
      <c r="AT61" s="658"/>
      <c r="AU61" s="658"/>
      <c r="AV61" s="659"/>
      <c r="AW61" s="121"/>
      <c r="AX61" s="119"/>
      <c r="AY61" s="120"/>
      <c r="AZ61" s="118"/>
      <c r="BA61" s="119"/>
      <c r="BB61" s="120"/>
      <c r="BC61" s="118"/>
      <c r="BD61" s="119"/>
      <c r="BE61" s="120"/>
      <c r="BF61" s="166"/>
      <c r="BG61" s="167"/>
      <c r="BH61" s="169"/>
      <c r="BI61" s="361"/>
      <c r="BJ61" s="361"/>
      <c r="BL61" s="381"/>
    </row>
    <row r="62" spans="1:64" ht="15.75" customHeight="1" x14ac:dyDescent="0.15">
      <c r="A62" s="615" t="s">
        <v>43</v>
      </c>
      <c r="B62" s="615"/>
      <c r="C62" s="615"/>
      <c r="D62" s="615"/>
      <c r="E62" s="615"/>
      <c r="F62" s="615"/>
      <c r="G62" s="615"/>
      <c r="H62" s="615"/>
      <c r="I62" s="615"/>
      <c r="J62" s="615"/>
      <c r="K62" s="615"/>
      <c r="L62" s="615"/>
      <c r="M62" s="615"/>
      <c r="N62" s="615"/>
      <c r="O62" s="615"/>
      <c r="P62" s="615"/>
      <c r="Q62" s="615"/>
      <c r="R62" s="615"/>
      <c r="S62" s="615"/>
      <c r="T62" s="615"/>
      <c r="U62" s="615"/>
      <c r="V62" s="615"/>
      <c r="W62" s="615"/>
      <c r="X62" s="615"/>
      <c r="Y62" s="615"/>
      <c r="Z62" s="615"/>
      <c r="AA62" s="615"/>
      <c r="AB62" s="616"/>
      <c r="AC62" s="546" t="s">
        <v>46</v>
      </c>
      <c r="AD62" s="548"/>
      <c r="AE62" s="598"/>
      <c r="AF62" s="649"/>
      <c r="AG62" s="649"/>
      <c r="AH62" s="649"/>
      <c r="AI62" s="649"/>
      <c r="AJ62" s="649"/>
      <c r="AK62" s="649"/>
      <c r="AL62" s="649"/>
      <c r="AM62" s="649"/>
      <c r="AN62" s="649"/>
      <c r="AO62" s="649"/>
      <c r="AP62" s="650"/>
      <c r="AQ62" s="654"/>
      <c r="AR62" s="655"/>
      <c r="AS62" s="655"/>
      <c r="AT62" s="655"/>
      <c r="AU62" s="655"/>
      <c r="AV62" s="656"/>
      <c r="AW62" s="148"/>
      <c r="AX62" s="148"/>
      <c r="AY62" s="150"/>
      <c r="AZ62" s="149"/>
      <c r="BA62" s="148"/>
      <c r="BB62" s="150"/>
      <c r="BC62" s="149"/>
      <c r="BD62" s="148"/>
      <c r="BE62" s="150"/>
      <c r="BF62" s="158"/>
      <c r="BG62" s="164">
        <v>0</v>
      </c>
      <c r="BH62" s="168">
        <v>0</v>
      </c>
      <c r="BI62" s="361"/>
      <c r="BJ62" s="361"/>
      <c r="BL62" s="381"/>
    </row>
    <row r="63" spans="1:64" ht="3.75" customHeight="1" x14ac:dyDescent="0.15">
      <c r="A63" s="617"/>
      <c r="B63" s="617"/>
      <c r="C63" s="617"/>
      <c r="D63" s="617"/>
      <c r="E63" s="617"/>
      <c r="F63" s="617"/>
      <c r="G63" s="617"/>
      <c r="H63" s="617"/>
      <c r="I63" s="617"/>
      <c r="J63" s="617"/>
      <c r="K63" s="617"/>
      <c r="L63" s="617"/>
      <c r="M63" s="617"/>
      <c r="N63" s="617"/>
      <c r="O63" s="617"/>
      <c r="P63" s="617"/>
      <c r="Q63" s="617"/>
      <c r="R63" s="617"/>
      <c r="S63" s="617"/>
      <c r="T63" s="617"/>
      <c r="U63" s="617"/>
      <c r="V63" s="617"/>
      <c r="W63" s="617"/>
      <c r="X63" s="617"/>
      <c r="Y63" s="617"/>
      <c r="Z63" s="617"/>
      <c r="AA63" s="617"/>
      <c r="AB63" s="618"/>
      <c r="AC63" s="549"/>
      <c r="AD63" s="551"/>
      <c r="AE63" s="651"/>
      <c r="AF63" s="652"/>
      <c r="AG63" s="652"/>
      <c r="AH63" s="652"/>
      <c r="AI63" s="652"/>
      <c r="AJ63" s="652"/>
      <c r="AK63" s="652"/>
      <c r="AL63" s="652"/>
      <c r="AM63" s="652"/>
      <c r="AN63" s="652"/>
      <c r="AO63" s="652"/>
      <c r="AP63" s="653"/>
      <c r="AQ63" s="657"/>
      <c r="AR63" s="658"/>
      <c r="AS63" s="658"/>
      <c r="AT63" s="658"/>
      <c r="AU63" s="658"/>
      <c r="AV63" s="659"/>
      <c r="AW63" s="121"/>
      <c r="AX63" s="119"/>
      <c r="AY63" s="120"/>
      <c r="AZ63" s="118"/>
      <c r="BA63" s="119"/>
      <c r="BB63" s="120"/>
      <c r="BC63" s="118"/>
      <c r="BD63" s="119"/>
      <c r="BE63" s="120"/>
      <c r="BF63" s="118"/>
      <c r="BG63" s="119"/>
      <c r="BH63" s="122"/>
      <c r="BI63" s="361"/>
      <c r="BJ63" s="361"/>
      <c r="BL63" s="381"/>
    </row>
    <row r="64" spans="1:64" ht="15.75" customHeight="1" x14ac:dyDescent="0.15">
      <c r="A64" s="615" t="s">
        <v>44</v>
      </c>
      <c r="B64" s="615"/>
      <c r="C64" s="615"/>
      <c r="D64" s="615"/>
      <c r="E64" s="615"/>
      <c r="F64" s="615"/>
      <c r="G64" s="615"/>
      <c r="H64" s="615"/>
      <c r="I64" s="615"/>
      <c r="J64" s="615"/>
      <c r="K64" s="615"/>
      <c r="L64" s="615"/>
      <c r="M64" s="615"/>
      <c r="N64" s="615"/>
      <c r="O64" s="615"/>
      <c r="P64" s="615"/>
      <c r="Q64" s="615"/>
      <c r="R64" s="615"/>
      <c r="S64" s="615"/>
      <c r="T64" s="615"/>
      <c r="U64" s="615"/>
      <c r="V64" s="615"/>
      <c r="W64" s="615"/>
      <c r="X64" s="615"/>
      <c r="Y64" s="615"/>
      <c r="Z64" s="615"/>
      <c r="AA64" s="615"/>
      <c r="AB64" s="616"/>
      <c r="AC64" s="546" t="s">
        <v>122</v>
      </c>
      <c r="AD64" s="548"/>
      <c r="AE64" s="598"/>
      <c r="AF64" s="649"/>
      <c r="AG64" s="649"/>
      <c r="AH64" s="649"/>
      <c r="AI64" s="649"/>
      <c r="AJ64" s="649"/>
      <c r="AK64" s="649"/>
      <c r="AL64" s="649"/>
      <c r="AM64" s="649"/>
      <c r="AN64" s="649"/>
      <c r="AO64" s="649"/>
      <c r="AP64" s="650"/>
      <c r="AQ64" s="654"/>
      <c r="AR64" s="655"/>
      <c r="AS64" s="655"/>
      <c r="AT64" s="655"/>
      <c r="AU64" s="655"/>
      <c r="AV64" s="656"/>
      <c r="AW64" s="148"/>
      <c r="AX64" s="148"/>
      <c r="AY64" s="150"/>
      <c r="AZ64" s="149"/>
      <c r="BA64" s="148"/>
      <c r="BB64" s="150"/>
      <c r="BC64" s="149"/>
      <c r="BD64" s="148"/>
      <c r="BE64" s="150"/>
      <c r="BF64" s="149"/>
      <c r="BG64" s="148"/>
      <c r="BH64" s="151"/>
      <c r="BI64" s="370"/>
      <c r="BJ64" s="370"/>
      <c r="BK64" s="370"/>
      <c r="BL64" s="381"/>
    </row>
    <row r="65" spans="1:65" ht="3.75" customHeight="1" x14ac:dyDescent="0.15">
      <c r="A65" s="617"/>
      <c r="B65" s="617"/>
      <c r="C65" s="617"/>
      <c r="D65" s="617"/>
      <c r="E65" s="617"/>
      <c r="F65" s="617"/>
      <c r="G65" s="617"/>
      <c r="H65" s="617"/>
      <c r="I65" s="617"/>
      <c r="J65" s="617"/>
      <c r="K65" s="617"/>
      <c r="L65" s="617"/>
      <c r="M65" s="617"/>
      <c r="N65" s="617"/>
      <c r="O65" s="617"/>
      <c r="P65" s="617"/>
      <c r="Q65" s="617"/>
      <c r="R65" s="617"/>
      <c r="S65" s="617"/>
      <c r="T65" s="617"/>
      <c r="U65" s="617"/>
      <c r="V65" s="617"/>
      <c r="W65" s="617"/>
      <c r="X65" s="617"/>
      <c r="Y65" s="617"/>
      <c r="Z65" s="617"/>
      <c r="AA65" s="617"/>
      <c r="AB65" s="618"/>
      <c r="AC65" s="549"/>
      <c r="AD65" s="551"/>
      <c r="AE65" s="651"/>
      <c r="AF65" s="652"/>
      <c r="AG65" s="652"/>
      <c r="AH65" s="652"/>
      <c r="AI65" s="652"/>
      <c r="AJ65" s="652"/>
      <c r="AK65" s="652"/>
      <c r="AL65" s="652"/>
      <c r="AM65" s="652"/>
      <c r="AN65" s="652"/>
      <c r="AO65" s="652"/>
      <c r="AP65" s="653"/>
      <c r="AQ65" s="657"/>
      <c r="AR65" s="658"/>
      <c r="AS65" s="658"/>
      <c r="AT65" s="658"/>
      <c r="AU65" s="658"/>
      <c r="AV65" s="659"/>
      <c r="AW65" s="121"/>
      <c r="AX65" s="119"/>
      <c r="AY65" s="120"/>
      <c r="AZ65" s="118"/>
      <c r="BA65" s="119"/>
      <c r="BB65" s="120"/>
      <c r="BC65" s="118"/>
      <c r="BD65" s="119"/>
      <c r="BE65" s="120"/>
      <c r="BF65" s="118"/>
      <c r="BG65" s="119"/>
      <c r="BH65" s="122"/>
      <c r="BI65" s="370"/>
      <c r="BJ65" s="370"/>
      <c r="BK65" s="370"/>
      <c r="BL65" s="381"/>
    </row>
    <row r="66" spans="1:65" ht="15.75" customHeight="1" x14ac:dyDescent="0.15">
      <c r="A66" s="615" t="s">
        <v>139</v>
      </c>
      <c r="B66" s="615"/>
      <c r="C66" s="615"/>
      <c r="D66" s="615"/>
      <c r="E66" s="615"/>
      <c r="F66" s="615"/>
      <c r="G66" s="615"/>
      <c r="H66" s="615"/>
      <c r="I66" s="615"/>
      <c r="J66" s="615"/>
      <c r="K66" s="615"/>
      <c r="L66" s="615"/>
      <c r="M66" s="615"/>
      <c r="N66" s="615"/>
      <c r="O66" s="615"/>
      <c r="P66" s="615"/>
      <c r="Q66" s="615"/>
      <c r="R66" s="615"/>
      <c r="S66" s="615"/>
      <c r="T66" s="615"/>
      <c r="U66" s="615"/>
      <c r="V66" s="615"/>
      <c r="W66" s="615"/>
      <c r="X66" s="615"/>
      <c r="Y66" s="615"/>
      <c r="Z66" s="615"/>
      <c r="AA66" s="615"/>
      <c r="AB66" s="616"/>
      <c r="AC66" s="546" t="s">
        <v>135</v>
      </c>
      <c r="AD66" s="548"/>
      <c r="AE66" s="598"/>
      <c r="AF66" s="649"/>
      <c r="AG66" s="649"/>
      <c r="AH66" s="649"/>
      <c r="AI66" s="649"/>
      <c r="AJ66" s="649"/>
      <c r="AK66" s="649"/>
      <c r="AL66" s="649"/>
      <c r="AM66" s="649"/>
      <c r="AN66" s="649"/>
      <c r="AO66" s="649"/>
      <c r="AP66" s="650"/>
      <c r="AQ66" s="654"/>
      <c r="AR66" s="655"/>
      <c r="AS66" s="655"/>
      <c r="AT66" s="655"/>
      <c r="AU66" s="655"/>
      <c r="AV66" s="656"/>
      <c r="AW66" s="148"/>
      <c r="AX66" s="148"/>
      <c r="AY66" s="148"/>
      <c r="AZ66" s="158"/>
      <c r="BA66" s="159"/>
      <c r="BB66" s="160"/>
      <c r="BC66" s="148"/>
      <c r="BD66" s="148"/>
      <c r="BE66" s="150"/>
      <c r="BF66" s="158"/>
      <c r="BG66" s="164">
        <v>0</v>
      </c>
      <c r="BH66" s="168">
        <v>0</v>
      </c>
      <c r="BI66" s="370"/>
      <c r="BJ66" s="370"/>
      <c r="BK66" s="370"/>
      <c r="BL66" s="381"/>
    </row>
    <row r="67" spans="1:65" ht="3.75" customHeight="1" x14ac:dyDescent="0.15">
      <c r="A67" s="617"/>
      <c r="B67" s="617"/>
      <c r="C67" s="617"/>
      <c r="D67" s="617"/>
      <c r="E67" s="617"/>
      <c r="F67" s="617"/>
      <c r="G67" s="617"/>
      <c r="H67" s="617"/>
      <c r="I67" s="617"/>
      <c r="J67" s="617"/>
      <c r="K67" s="617"/>
      <c r="L67" s="617"/>
      <c r="M67" s="617"/>
      <c r="N67" s="617"/>
      <c r="O67" s="617"/>
      <c r="P67" s="617"/>
      <c r="Q67" s="617"/>
      <c r="R67" s="617"/>
      <c r="S67" s="617"/>
      <c r="T67" s="617"/>
      <c r="U67" s="617"/>
      <c r="V67" s="617"/>
      <c r="W67" s="617"/>
      <c r="X67" s="617"/>
      <c r="Y67" s="617"/>
      <c r="Z67" s="617"/>
      <c r="AA67" s="617"/>
      <c r="AB67" s="618"/>
      <c r="AC67" s="549"/>
      <c r="AD67" s="551"/>
      <c r="AE67" s="651"/>
      <c r="AF67" s="652"/>
      <c r="AG67" s="652"/>
      <c r="AH67" s="652"/>
      <c r="AI67" s="652"/>
      <c r="AJ67" s="652"/>
      <c r="AK67" s="652"/>
      <c r="AL67" s="652"/>
      <c r="AM67" s="652"/>
      <c r="AN67" s="652"/>
      <c r="AO67" s="652"/>
      <c r="AP67" s="653"/>
      <c r="AQ67" s="657"/>
      <c r="AR67" s="658"/>
      <c r="AS67" s="658"/>
      <c r="AT67" s="658"/>
      <c r="AU67" s="658"/>
      <c r="AV67" s="659"/>
      <c r="AW67" s="121"/>
      <c r="AX67" s="119"/>
      <c r="AY67" s="117"/>
      <c r="AZ67" s="118"/>
      <c r="BA67" s="119"/>
      <c r="BB67" s="120"/>
      <c r="BC67" s="121"/>
      <c r="BD67" s="119"/>
      <c r="BE67" s="120"/>
      <c r="BF67" s="118"/>
      <c r="BG67" s="119"/>
      <c r="BH67" s="122"/>
      <c r="BI67" s="370"/>
      <c r="BJ67" s="370"/>
      <c r="BK67" s="370"/>
      <c r="BL67" s="381"/>
    </row>
    <row r="68" spans="1:65" ht="10.5" customHeight="1" x14ac:dyDescent="0.15">
      <c r="A68" s="660" t="s">
        <v>47</v>
      </c>
      <c r="B68" s="661"/>
      <c r="C68" s="662"/>
      <c r="D68" s="627" t="s">
        <v>48</v>
      </c>
      <c r="E68" s="627"/>
      <c r="F68" s="627"/>
      <c r="G68" s="627"/>
      <c r="H68" s="627"/>
      <c r="I68" s="627"/>
      <c r="J68" s="627"/>
      <c r="K68" s="627"/>
      <c r="L68" s="627"/>
      <c r="M68" s="627"/>
      <c r="N68" s="627"/>
      <c r="O68" s="627"/>
      <c r="P68" s="627"/>
      <c r="Q68" s="627"/>
      <c r="R68" s="627"/>
      <c r="S68" s="627"/>
      <c r="T68" s="627"/>
      <c r="U68" s="627"/>
      <c r="V68" s="627"/>
      <c r="W68" s="627"/>
      <c r="X68" s="627"/>
      <c r="Y68" s="627"/>
      <c r="Z68" s="627"/>
      <c r="AA68" s="627"/>
      <c r="AB68" s="628"/>
      <c r="AC68" s="547" t="s">
        <v>136</v>
      </c>
      <c r="AD68" s="548"/>
      <c r="AE68" s="670"/>
      <c r="AF68" s="671"/>
      <c r="AG68" s="548" t="s">
        <v>20</v>
      </c>
      <c r="AH68" s="394"/>
      <c r="AI68" s="394"/>
      <c r="AJ68" s="647"/>
      <c r="AK68" s="647"/>
      <c r="AL68" s="647"/>
      <c r="AM68" s="647"/>
      <c r="AN68" s="647"/>
      <c r="AO68" s="647"/>
      <c r="AP68" s="380" t="s">
        <v>18</v>
      </c>
      <c r="AQ68" s="380" t="s">
        <v>39</v>
      </c>
      <c r="AR68" s="674" t="s">
        <v>146</v>
      </c>
      <c r="AS68" s="674"/>
      <c r="AT68" s="52"/>
      <c r="AU68" s="547" t="s">
        <v>143</v>
      </c>
      <c r="AV68" s="548"/>
      <c r="AW68" s="645"/>
      <c r="AX68" s="635"/>
      <c r="AY68" s="635"/>
      <c r="AZ68" s="641"/>
      <c r="BA68" s="635"/>
      <c r="BB68" s="643"/>
      <c r="BC68" s="641"/>
      <c r="BD68" s="635"/>
      <c r="BE68" s="643"/>
      <c r="BF68" s="635"/>
      <c r="BG68" s="637">
        <v>0</v>
      </c>
      <c r="BH68" s="639">
        <v>0</v>
      </c>
      <c r="BI68" s="1407"/>
      <c r="BJ68" s="1408"/>
      <c r="BK68" s="1409"/>
      <c r="BL68" s="381"/>
    </row>
    <row r="69" spans="1:65" ht="6" customHeight="1" x14ac:dyDescent="0.15">
      <c r="A69" s="663"/>
      <c r="B69" s="664"/>
      <c r="C69" s="665"/>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669"/>
      <c r="AC69" s="547"/>
      <c r="AD69" s="548"/>
      <c r="AE69" s="672"/>
      <c r="AF69" s="673"/>
      <c r="AG69" s="548"/>
      <c r="AH69" s="394"/>
      <c r="AI69" s="394"/>
      <c r="AJ69" s="647"/>
      <c r="AK69" s="647"/>
      <c r="AL69" s="647"/>
      <c r="AM69" s="647"/>
      <c r="AN69" s="647"/>
      <c r="AO69" s="647"/>
      <c r="AP69" s="380"/>
      <c r="AQ69" s="380"/>
      <c r="AR69" s="380">
        <v>12</v>
      </c>
      <c r="AS69" s="380"/>
      <c r="AT69" s="53"/>
      <c r="AU69" s="547"/>
      <c r="AV69" s="548"/>
      <c r="AW69" s="646"/>
      <c r="AX69" s="636"/>
      <c r="AY69" s="636"/>
      <c r="AZ69" s="642"/>
      <c r="BA69" s="636"/>
      <c r="BB69" s="644"/>
      <c r="BC69" s="642"/>
      <c r="BD69" s="636"/>
      <c r="BE69" s="644"/>
      <c r="BF69" s="636"/>
      <c r="BG69" s="638"/>
      <c r="BH69" s="640"/>
      <c r="BI69" s="1410"/>
      <c r="BJ69" s="1411"/>
      <c r="BK69" s="1412"/>
      <c r="BL69" s="381"/>
    </row>
    <row r="70" spans="1:65" ht="3.75" customHeight="1" x14ac:dyDescent="0.15">
      <c r="A70" s="663"/>
      <c r="B70" s="664"/>
      <c r="C70" s="665"/>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30"/>
      <c r="AC70" s="550"/>
      <c r="AD70" s="551"/>
      <c r="AE70" s="8"/>
      <c r="AF70" s="8"/>
      <c r="AG70" s="551"/>
      <c r="AH70" s="459"/>
      <c r="AI70" s="459"/>
      <c r="AJ70" s="648"/>
      <c r="AK70" s="648"/>
      <c r="AL70" s="648"/>
      <c r="AM70" s="648"/>
      <c r="AN70" s="648"/>
      <c r="AO70" s="648"/>
      <c r="AP70" s="388"/>
      <c r="AQ70" s="388"/>
      <c r="AR70" s="388"/>
      <c r="AS70" s="388"/>
      <c r="AT70" s="54"/>
      <c r="AU70" s="550"/>
      <c r="AV70" s="551"/>
      <c r="AW70" s="121"/>
      <c r="AX70" s="119"/>
      <c r="AY70" s="117"/>
      <c r="AZ70" s="118"/>
      <c r="BA70" s="119"/>
      <c r="BB70" s="120"/>
      <c r="BC70" s="118"/>
      <c r="BD70" s="119"/>
      <c r="BE70" s="120"/>
      <c r="BF70" s="121"/>
      <c r="BG70" s="119"/>
      <c r="BH70" s="122"/>
      <c r="BI70" s="1410"/>
      <c r="BJ70" s="1411"/>
      <c r="BK70" s="1412"/>
      <c r="BL70" s="381"/>
    </row>
    <row r="71" spans="1:65" ht="15.75" customHeight="1" x14ac:dyDescent="0.15">
      <c r="A71" s="663"/>
      <c r="B71" s="664"/>
      <c r="C71" s="665"/>
      <c r="D71" s="627" t="s">
        <v>49</v>
      </c>
      <c r="E71" s="627"/>
      <c r="F71" s="627"/>
      <c r="G71" s="627"/>
      <c r="H71" s="627"/>
      <c r="I71" s="627"/>
      <c r="J71" s="627"/>
      <c r="K71" s="627"/>
      <c r="L71" s="627"/>
      <c r="M71" s="627"/>
      <c r="N71" s="627"/>
      <c r="O71" s="627"/>
      <c r="P71" s="627"/>
      <c r="Q71" s="627"/>
      <c r="R71" s="627"/>
      <c r="S71" s="627"/>
      <c r="T71" s="627"/>
      <c r="U71" s="627"/>
      <c r="V71" s="627"/>
      <c r="W71" s="627"/>
      <c r="X71" s="627"/>
      <c r="Y71" s="627"/>
      <c r="Z71" s="627"/>
      <c r="AA71" s="627"/>
      <c r="AB71" s="627"/>
      <c r="AC71" s="627"/>
      <c r="AD71" s="627"/>
      <c r="AE71" s="627"/>
      <c r="AF71" s="627"/>
      <c r="AG71" s="627"/>
      <c r="AH71" s="627"/>
      <c r="AI71" s="627"/>
      <c r="AJ71" s="627"/>
      <c r="AK71" s="627"/>
      <c r="AL71" s="627"/>
      <c r="AM71" s="627"/>
      <c r="AN71" s="627"/>
      <c r="AO71" s="627"/>
      <c r="AP71" s="627"/>
      <c r="AQ71" s="627"/>
      <c r="AR71" s="627"/>
      <c r="AS71" s="627"/>
      <c r="AT71" s="628"/>
      <c r="AU71" s="547" t="s">
        <v>50</v>
      </c>
      <c r="AV71" s="548"/>
      <c r="AW71" s="148"/>
      <c r="AX71" s="148"/>
      <c r="AY71" s="150"/>
      <c r="AZ71" s="149"/>
      <c r="BA71" s="148"/>
      <c r="BB71" s="150"/>
      <c r="BC71" s="149"/>
      <c r="BD71" s="148"/>
      <c r="BE71" s="150"/>
      <c r="BF71" s="158"/>
      <c r="BG71" s="123">
        <v>0</v>
      </c>
      <c r="BH71" s="133">
        <v>0</v>
      </c>
      <c r="BI71" s="1410"/>
      <c r="BJ71" s="1411"/>
      <c r="BK71" s="1412"/>
      <c r="BL71" s="381"/>
    </row>
    <row r="72" spans="1:65" ht="3.75" customHeight="1" x14ac:dyDescent="0.15">
      <c r="A72" s="663"/>
      <c r="B72" s="664"/>
      <c r="C72" s="665"/>
      <c r="D72" s="629"/>
      <c r="E72" s="629"/>
      <c r="F72" s="629"/>
      <c r="G72" s="629"/>
      <c r="H72" s="629"/>
      <c r="I72" s="629"/>
      <c r="J72" s="629"/>
      <c r="K72" s="629"/>
      <c r="L72" s="629"/>
      <c r="M72" s="629"/>
      <c r="N72" s="629"/>
      <c r="O72" s="629"/>
      <c r="P72" s="629"/>
      <c r="Q72" s="629"/>
      <c r="R72" s="629"/>
      <c r="S72" s="629"/>
      <c r="T72" s="629"/>
      <c r="U72" s="629"/>
      <c r="V72" s="629"/>
      <c r="W72" s="629"/>
      <c r="X72" s="629"/>
      <c r="Y72" s="629"/>
      <c r="Z72" s="629"/>
      <c r="AA72" s="629"/>
      <c r="AB72" s="629"/>
      <c r="AC72" s="629"/>
      <c r="AD72" s="629"/>
      <c r="AE72" s="629"/>
      <c r="AF72" s="629"/>
      <c r="AG72" s="629"/>
      <c r="AH72" s="629"/>
      <c r="AI72" s="629"/>
      <c r="AJ72" s="629"/>
      <c r="AK72" s="629"/>
      <c r="AL72" s="629"/>
      <c r="AM72" s="629"/>
      <c r="AN72" s="629"/>
      <c r="AO72" s="629"/>
      <c r="AP72" s="629"/>
      <c r="AQ72" s="629"/>
      <c r="AR72" s="629"/>
      <c r="AS72" s="629"/>
      <c r="AT72" s="630"/>
      <c r="AU72" s="550"/>
      <c r="AV72" s="551"/>
      <c r="AW72" s="121"/>
      <c r="AX72" s="119"/>
      <c r="AY72" s="120"/>
      <c r="AZ72" s="118"/>
      <c r="BA72" s="119"/>
      <c r="BB72" s="120"/>
      <c r="BC72" s="118"/>
      <c r="BD72" s="119"/>
      <c r="BE72" s="120"/>
      <c r="BF72" s="118"/>
      <c r="BG72" s="119"/>
      <c r="BH72" s="122"/>
      <c r="BI72" s="1410"/>
      <c r="BJ72" s="1411"/>
      <c r="BK72" s="1412"/>
      <c r="BL72" s="381"/>
    </row>
    <row r="73" spans="1:65" ht="15.75" customHeight="1" x14ac:dyDescent="0.15">
      <c r="A73" s="663"/>
      <c r="B73" s="664"/>
      <c r="C73" s="665"/>
      <c r="D73" s="631" t="s">
        <v>140</v>
      </c>
      <c r="E73" s="631"/>
      <c r="F73" s="631"/>
      <c r="G73" s="631"/>
      <c r="H73" s="631"/>
      <c r="I73" s="631"/>
      <c r="J73" s="631"/>
      <c r="K73" s="631"/>
      <c r="L73" s="631"/>
      <c r="M73" s="631"/>
      <c r="N73" s="631"/>
      <c r="O73" s="631"/>
      <c r="P73" s="631"/>
      <c r="Q73" s="631"/>
      <c r="R73" s="631"/>
      <c r="S73" s="631"/>
      <c r="T73" s="631"/>
      <c r="U73" s="631"/>
      <c r="V73" s="631"/>
      <c r="W73" s="631"/>
      <c r="X73" s="631"/>
      <c r="Y73" s="631"/>
      <c r="Z73" s="631"/>
      <c r="AA73" s="631"/>
      <c r="AB73" s="631"/>
      <c r="AC73" s="631"/>
      <c r="AD73" s="631"/>
      <c r="AE73" s="631"/>
      <c r="AF73" s="631"/>
      <c r="AG73" s="631"/>
      <c r="AH73" s="631"/>
      <c r="AI73" s="631"/>
      <c r="AJ73" s="631"/>
      <c r="AK73" s="631"/>
      <c r="AL73" s="631"/>
      <c r="AM73" s="631"/>
      <c r="AN73" s="631"/>
      <c r="AO73" s="631"/>
      <c r="AP73" s="631"/>
      <c r="AQ73" s="631"/>
      <c r="AR73" s="631"/>
      <c r="AS73" s="631"/>
      <c r="AT73" s="632"/>
      <c r="AU73" s="547" t="s">
        <v>51</v>
      </c>
      <c r="AV73" s="548"/>
      <c r="AW73" s="148"/>
      <c r="AX73" s="148"/>
      <c r="AY73" s="150"/>
      <c r="AZ73" s="149"/>
      <c r="BA73" s="148"/>
      <c r="BB73" s="150"/>
      <c r="BC73" s="149"/>
      <c r="BD73" s="148"/>
      <c r="BE73" s="150"/>
      <c r="BF73" s="158"/>
      <c r="BG73" s="123">
        <v>0</v>
      </c>
      <c r="BH73" s="133">
        <v>0</v>
      </c>
      <c r="BI73" s="1410"/>
      <c r="BJ73" s="1411"/>
      <c r="BK73" s="1412"/>
      <c r="BL73" s="381"/>
      <c r="BM73" s="350"/>
    </row>
    <row r="74" spans="1:65" ht="3.75" customHeight="1" x14ac:dyDescent="0.15">
      <c r="A74" s="666"/>
      <c r="B74" s="667"/>
      <c r="C74" s="668"/>
      <c r="D74" s="633"/>
      <c r="E74" s="633"/>
      <c r="F74" s="633"/>
      <c r="G74" s="633"/>
      <c r="H74" s="633"/>
      <c r="I74" s="633"/>
      <c r="J74" s="633"/>
      <c r="K74" s="633"/>
      <c r="L74" s="633"/>
      <c r="M74" s="633"/>
      <c r="N74" s="633"/>
      <c r="O74" s="633"/>
      <c r="P74" s="633"/>
      <c r="Q74" s="633"/>
      <c r="R74" s="633"/>
      <c r="S74" s="633"/>
      <c r="T74" s="633"/>
      <c r="U74" s="633"/>
      <c r="V74" s="633"/>
      <c r="W74" s="633"/>
      <c r="X74" s="633"/>
      <c r="Y74" s="633"/>
      <c r="Z74" s="633"/>
      <c r="AA74" s="633"/>
      <c r="AB74" s="633"/>
      <c r="AC74" s="633"/>
      <c r="AD74" s="633"/>
      <c r="AE74" s="633"/>
      <c r="AF74" s="633"/>
      <c r="AG74" s="633"/>
      <c r="AH74" s="633"/>
      <c r="AI74" s="633"/>
      <c r="AJ74" s="633"/>
      <c r="AK74" s="633"/>
      <c r="AL74" s="633"/>
      <c r="AM74" s="633"/>
      <c r="AN74" s="633"/>
      <c r="AO74" s="633"/>
      <c r="AP74" s="633"/>
      <c r="AQ74" s="633"/>
      <c r="AR74" s="633"/>
      <c r="AS74" s="633"/>
      <c r="AT74" s="634"/>
      <c r="AU74" s="550"/>
      <c r="AV74" s="551"/>
      <c r="AW74" s="121"/>
      <c r="AX74" s="119"/>
      <c r="AY74" s="120"/>
      <c r="AZ74" s="118"/>
      <c r="BA74" s="119"/>
      <c r="BB74" s="120"/>
      <c r="BC74" s="118"/>
      <c r="BD74" s="119"/>
      <c r="BE74" s="120"/>
      <c r="BF74" s="118"/>
      <c r="BG74" s="119"/>
      <c r="BH74" s="122"/>
      <c r="BI74" s="1410"/>
      <c r="BJ74" s="1411"/>
      <c r="BK74" s="1412"/>
      <c r="BL74" s="381"/>
    </row>
    <row r="75" spans="1:65" ht="15.75" customHeight="1" x14ac:dyDescent="0.15">
      <c r="A75" s="615" t="s">
        <v>141</v>
      </c>
      <c r="B75" s="615"/>
      <c r="C75" s="615"/>
      <c r="D75" s="615"/>
      <c r="E75" s="615"/>
      <c r="F75" s="615"/>
      <c r="G75" s="615"/>
      <c r="H75" s="615"/>
      <c r="I75" s="615"/>
      <c r="J75" s="615"/>
      <c r="K75" s="615"/>
      <c r="L75" s="615"/>
      <c r="M75" s="615"/>
      <c r="N75" s="615"/>
      <c r="O75" s="615"/>
      <c r="P75" s="615"/>
      <c r="Q75" s="615"/>
      <c r="R75" s="615"/>
      <c r="S75" s="615"/>
      <c r="T75" s="615"/>
      <c r="U75" s="615"/>
      <c r="V75" s="615"/>
      <c r="W75" s="615"/>
      <c r="X75" s="615"/>
      <c r="Y75" s="615"/>
      <c r="Z75" s="615"/>
      <c r="AA75" s="615"/>
      <c r="AB75" s="615"/>
      <c r="AC75" s="615"/>
      <c r="AD75" s="615"/>
      <c r="AE75" s="615"/>
      <c r="AF75" s="615"/>
      <c r="AG75" s="615"/>
      <c r="AH75" s="615"/>
      <c r="AI75" s="615"/>
      <c r="AJ75" s="615"/>
      <c r="AK75" s="615"/>
      <c r="AL75" s="615"/>
      <c r="AM75" s="615"/>
      <c r="AN75" s="615"/>
      <c r="AO75" s="615"/>
      <c r="AP75" s="615"/>
      <c r="AQ75" s="615"/>
      <c r="AR75" s="615"/>
      <c r="AS75" s="615"/>
      <c r="AT75" s="616"/>
      <c r="AU75" s="547" t="s">
        <v>52</v>
      </c>
      <c r="AV75" s="548"/>
      <c r="AW75" s="148"/>
      <c r="AX75" s="148"/>
      <c r="AY75" s="150"/>
      <c r="AZ75" s="149"/>
      <c r="BA75" s="148"/>
      <c r="BB75" s="150"/>
      <c r="BC75" s="149"/>
      <c r="BD75" s="148"/>
      <c r="BE75" s="150"/>
      <c r="BF75" s="158"/>
      <c r="BG75" s="123">
        <v>0</v>
      </c>
      <c r="BH75" s="133">
        <v>0</v>
      </c>
      <c r="BI75" s="1410"/>
      <c r="BJ75" s="1411"/>
      <c r="BK75" s="1412"/>
      <c r="BL75" s="381"/>
    </row>
    <row r="76" spans="1:65" ht="3.75" customHeight="1" x14ac:dyDescent="0.15">
      <c r="A76" s="617"/>
      <c r="B76" s="617"/>
      <c r="C76" s="617"/>
      <c r="D76" s="617"/>
      <c r="E76" s="617"/>
      <c r="F76" s="617"/>
      <c r="G76" s="617"/>
      <c r="H76" s="617"/>
      <c r="I76" s="617"/>
      <c r="J76" s="617"/>
      <c r="K76" s="617"/>
      <c r="L76" s="617"/>
      <c r="M76" s="617"/>
      <c r="N76" s="617"/>
      <c r="O76" s="617"/>
      <c r="P76" s="617"/>
      <c r="Q76" s="617"/>
      <c r="R76" s="617"/>
      <c r="S76" s="617"/>
      <c r="T76" s="617"/>
      <c r="U76" s="617"/>
      <c r="V76" s="617"/>
      <c r="W76" s="617"/>
      <c r="X76" s="617"/>
      <c r="Y76" s="617"/>
      <c r="Z76" s="617"/>
      <c r="AA76" s="617"/>
      <c r="AB76" s="617"/>
      <c r="AC76" s="617"/>
      <c r="AD76" s="617"/>
      <c r="AE76" s="617"/>
      <c r="AF76" s="617"/>
      <c r="AG76" s="617"/>
      <c r="AH76" s="617"/>
      <c r="AI76" s="617"/>
      <c r="AJ76" s="617"/>
      <c r="AK76" s="617"/>
      <c r="AL76" s="617"/>
      <c r="AM76" s="617"/>
      <c r="AN76" s="617"/>
      <c r="AO76" s="617"/>
      <c r="AP76" s="617"/>
      <c r="AQ76" s="617"/>
      <c r="AR76" s="617"/>
      <c r="AS76" s="617"/>
      <c r="AT76" s="618"/>
      <c r="AU76" s="550"/>
      <c r="AV76" s="551"/>
      <c r="AW76" s="121"/>
      <c r="AX76" s="119"/>
      <c r="AY76" s="120"/>
      <c r="AZ76" s="118"/>
      <c r="BA76" s="119"/>
      <c r="BB76" s="120"/>
      <c r="BC76" s="118"/>
      <c r="BD76" s="119"/>
      <c r="BE76" s="120"/>
      <c r="BF76" s="118"/>
      <c r="BG76" s="119"/>
      <c r="BH76" s="122"/>
      <c r="BI76" s="1410"/>
      <c r="BJ76" s="1411"/>
      <c r="BK76" s="1412"/>
      <c r="BL76" s="381"/>
    </row>
    <row r="77" spans="1:65" ht="15.75" customHeight="1" x14ac:dyDescent="0.15">
      <c r="A77" s="615" t="s">
        <v>148</v>
      </c>
      <c r="B77" s="615"/>
      <c r="C77" s="615"/>
      <c r="D77" s="615"/>
      <c r="E77" s="615"/>
      <c r="F77" s="615"/>
      <c r="G77" s="615"/>
      <c r="H77" s="615"/>
      <c r="I77" s="615"/>
      <c r="J77" s="615"/>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c r="AO77" s="615"/>
      <c r="AP77" s="615"/>
      <c r="AQ77" s="615"/>
      <c r="AR77" s="615"/>
      <c r="AS77" s="615"/>
      <c r="AT77" s="616"/>
      <c r="AU77" s="547" t="s">
        <v>145</v>
      </c>
      <c r="AV77" s="548"/>
      <c r="AW77" s="148"/>
      <c r="AX77" s="148"/>
      <c r="AY77" s="150"/>
      <c r="AZ77" s="149"/>
      <c r="BA77" s="148"/>
      <c r="BB77" s="150"/>
      <c r="BC77" s="149"/>
      <c r="BD77" s="148"/>
      <c r="BE77" s="150"/>
      <c r="BF77" s="149"/>
      <c r="BG77" s="159"/>
      <c r="BH77" s="162"/>
      <c r="BI77" s="1410"/>
      <c r="BJ77" s="1411"/>
      <c r="BK77" s="1412"/>
      <c r="BL77" s="381"/>
    </row>
    <row r="78" spans="1:65" ht="3.75" customHeight="1" x14ac:dyDescent="0.15">
      <c r="A78" s="617"/>
      <c r="B78" s="617"/>
      <c r="C78" s="617"/>
      <c r="D78" s="617"/>
      <c r="E78" s="617"/>
      <c r="F78" s="617"/>
      <c r="G78" s="617"/>
      <c r="H78" s="617"/>
      <c r="I78" s="617"/>
      <c r="J78" s="617"/>
      <c r="K78" s="617"/>
      <c r="L78" s="617"/>
      <c r="M78" s="617"/>
      <c r="N78" s="617"/>
      <c r="O78" s="617"/>
      <c r="P78" s="617"/>
      <c r="Q78" s="617"/>
      <c r="R78" s="617"/>
      <c r="S78" s="617"/>
      <c r="T78" s="617"/>
      <c r="U78" s="617"/>
      <c r="V78" s="617"/>
      <c r="W78" s="617"/>
      <c r="X78" s="617"/>
      <c r="Y78" s="617"/>
      <c r="Z78" s="617"/>
      <c r="AA78" s="617"/>
      <c r="AB78" s="617"/>
      <c r="AC78" s="617"/>
      <c r="AD78" s="617"/>
      <c r="AE78" s="617"/>
      <c r="AF78" s="617"/>
      <c r="AG78" s="617"/>
      <c r="AH78" s="617"/>
      <c r="AI78" s="617"/>
      <c r="AJ78" s="617"/>
      <c r="AK78" s="617"/>
      <c r="AL78" s="617"/>
      <c r="AM78" s="617"/>
      <c r="AN78" s="617"/>
      <c r="AO78" s="617"/>
      <c r="AP78" s="617"/>
      <c r="AQ78" s="617"/>
      <c r="AR78" s="617"/>
      <c r="AS78" s="617"/>
      <c r="AT78" s="618"/>
      <c r="AU78" s="550"/>
      <c r="AV78" s="551"/>
      <c r="AW78" s="121"/>
      <c r="AX78" s="119"/>
      <c r="AY78" s="120"/>
      <c r="AZ78" s="118"/>
      <c r="BA78" s="119"/>
      <c r="BB78" s="120"/>
      <c r="BC78" s="118"/>
      <c r="BD78" s="119"/>
      <c r="BE78" s="120"/>
      <c r="BF78" s="118"/>
      <c r="BG78" s="119"/>
      <c r="BH78" s="122"/>
      <c r="BI78" s="1410"/>
      <c r="BJ78" s="1411"/>
      <c r="BK78" s="1412"/>
      <c r="BL78" s="381"/>
    </row>
    <row r="79" spans="1:65" ht="15.75" customHeight="1" x14ac:dyDescent="0.15">
      <c r="A79" s="619" t="s">
        <v>142</v>
      </c>
      <c r="B79" s="619"/>
      <c r="C79" s="619"/>
      <c r="D79" s="619"/>
      <c r="E79" s="619"/>
      <c r="F79" s="619"/>
      <c r="G79" s="619"/>
      <c r="H79" s="619"/>
      <c r="I79" s="619"/>
      <c r="J79" s="619"/>
      <c r="K79" s="619"/>
      <c r="L79" s="619"/>
      <c r="M79" s="619"/>
      <c r="N79" s="619"/>
      <c r="O79" s="619"/>
      <c r="P79" s="619"/>
      <c r="Q79" s="619"/>
      <c r="R79" s="619"/>
      <c r="S79" s="619"/>
      <c r="T79" s="619"/>
      <c r="U79" s="619"/>
      <c r="V79" s="619"/>
      <c r="W79" s="619"/>
      <c r="X79" s="619"/>
      <c r="Y79" s="619"/>
      <c r="Z79" s="619"/>
      <c r="AA79" s="619"/>
      <c r="AB79" s="619"/>
      <c r="AC79" s="619"/>
      <c r="AD79" s="619"/>
      <c r="AE79" s="619"/>
      <c r="AF79" s="619"/>
      <c r="AG79" s="619"/>
      <c r="AH79" s="619"/>
      <c r="AI79" s="619"/>
      <c r="AJ79" s="619"/>
      <c r="AK79" s="619"/>
      <c r="AL79" s="619"/>
      <c r="AM79" s="619"/>
      <c r="AN79" s="619"/>
      <c r="AO79" s="619"/>
      <c r="AP79" s="619"/>
      <c r="AQ79" s="619"/>
      <c r="AR79" s="619"/>
      <c r="AS79" s="619"/>
      <c r="AT79" s="620"/>
      <c r="AU79" s="537" t="s">
        <v>144</v>
      </c>
      <c r="AV79" s="538"/>
      <c r="AW79" s="159"/>
      <c r="AX79" s="159"/>
      <c r="AY79" s="160"/>
      <c r="AZ79" s="158"/>
      <c r="BA79" s="159"/>
      <c r="BB79" s="160"/>
      <c r="BC79" s="158"/>
      <c r="BD79" s="159"/>
      <c r="BE79" s="160"/>
      <c r="BF79" s="158"/>
      <c r="BG79" s="159"/>
      <c r="BH79" s="162"/>
      <c r="BI79" s="1410"/>
      <c r="BJ79" s="1411"/>
      <c r="BK79" s="1412"/>
      <c r="BL79" s="381"/>
    </row>
    <row r="80" spans="1:65" ht="3.75" customHeight="1" thickBot="1" x14ac:dyDescent="0.2">
      <c r="A80" s="621"/>
      <c r="B80" s="621"/>
      <c r="C80" s="621"/>
      <c r="D80" s="621"/>
      <c r="E80" s="621"/>
      <c r="F80" s="621"/>
      <c r="G80" s="621"/>
      <c r="H80" s="621"/>
      <c r="I80" s="621"/>
      <c r="J80" s="621"/>
      <c r="K80" s="621"/>
      <c r="L80" s="621"/>
      <c r="M80" s="621"/>
      <c r="N80" s="621"/>
      <c r="O80" s="621"/>
      <c r="P80" s="621"/>
      <c r="Q80" s="621"/>
      <c r="R80" s="621"/>
      <c r="S80" s="621"/>
      <c r="T80" s="621"/>
      <c r="U80" s="621"/>
      <c r="V80" s="621"/>
      <c r="W80" s="621"/>
      <c r="X80" s="621"/>
      <c r="Y80" s="621"/>
      <c r="Z80" s="621"/>
      <c r="AA80" s="621"/>
      <c r="AB80" s="621"/>
      <c r="AC80" s="621"/>
      <c r="AD80" s="621"/>
      <c r="AE80" s="621"/>
      <c r="AF80" s="621"/>
      <c r="AG80" s="621"/>
      <c r="AH80" s="621"/>
      <c r="AI80" s="621"/>
      <c r="AJ80" s="621"/>
      <c r="AK80" s="621"/>
      <c r="AL80" s="621"/>
      <c r="AM80" s="621"/>
      <c r="AN80" s="621"/>
      <c r="AO80" s="621"/>
      <c r="AP80" s="621"/>
      <c r="AQ80" s="621"/>
      <c r="AR80" s="621"/>
      <c r="AS80" s="621"/>
      <c r="AT80" s="622"/>
      <c r="AU80" s="540"/>
      <c r="AV80" s="541"/>
      <c r="AW80" s="134"/>
      <c r="AX80" s="135"/>
      <c r="AY80" s="136"/>
      <c r="AZ80" s="137"/>
      <c r="BA80" s="135"/>
      <c r="BB80" s="136"/>
      <c r="BC80" s="137"/>
      <c r="BD80" s="135"/>
      <c r="BE80" s="136"/>
      <c r="BF80" s="137"/>
      <c r="BG80" s="135"/>
      <c r="BH80" s="138"/>
      <c r="BI80" s="1410"/>
      <c r="BJ80" s="1411"/>
      <c r="BK80" s="1412"/>
      <c r="BL80" s="381"/>
    </row>
    <row r="81" spans="1:64" ht="15.75" customHeight="1" thickTop="1" x14ac:dyDescent="0.15">
      <c r="A81" s="623" t="s">
        <v>113</v>
      </c>
      <c r="B81" s="624"/>
      <c r="C81" s="624"/>
      <c r="D81" s="624"/>
      <c r="E81" s="624"/>
      <c r="F81" s="624"/>
      <c r="G81" s="624"/>
      <c r="H81" s="624"/>
      <c r="I81" s="624"/>
      <c r="J81" s="624"/>
      <c r="K81" s="624"/>
      <c r="L81" s="624"/>
      <c r="M81" s="624"/>
      <c r="N81" s="624"/>
      <c r="O81" s="624"/>
      <c r="P81" s="624"/>
      <c r="Q81" s="624"/>
      <c r="R81" s="624"/>
      <c r="S81" s="624"/>
      <c r="T81" s="624"/>
      <c r="U81" s="624"/>
      <c r="V81" s="624"/>
      <c r="W81" s="624"/>
      <c r="X81" s="624"/>
      <c r="Y81" s="624"/>
      <c r="Z81" s="624"/>
      <c r="AA81" s="624"/>
      <c r="AB81" s="624"/>
      <c r="AC81" s="624"/>
      <c r="AD81" s="624"/>
      <c r="AE81" s="624"/>
      <c r="AF81" s="624"/>
      <c r="AG81" s="624"/>
      <c r="AH81" s="624"/>
      <c r="AI81" s="624"/>
      <c r="AJ81" s="625"/>
      <c r="AK81" s="626" t="s">
        <v>53</v>
      </c>
      <c r="AL81" s="626"/>
      <c r="AM81" s="626"/>
      <c r="AN81" s="626"/>
      <c r="AO81" s="626"/>
      <c r="AP81" s="626"/>
      <c r="AQ81" s="626"/>
      <c r="AR81" s="626"/>
      <c r="AS81" s="626"/>
      <c r="AT81" s="626"/>
      <c r="AU81" s="626"/>
      <c r="AV81" s="626"/>
      <c r="AW81" s="626"/>
      <c r="AX81" s="626"/>
      <c r="AY81" s="626"/>
      <c r="AZ81" s="626"/>
      <c r="BA81" s="574" t="s">
        <v>116</v>
      </c>
      <c r="BB81" s="575"/>
      <c r="BC81" s="575"/>
      <c r="BD81" s="575"/>
      <c r="BE81" s="575"/>
      <c r="BF81" s="575"/>
      <c r="BG81" s="575"/>
      <c r="BH81" s="576"/>
      <c r="BI81" s="1410"/>
      <c r="BJ81" s="1411"/>
      <c r="BK81" s="1412"/>
      <c r="BL81" s="381"/>
    </row>
    <row r="82" spans="1:64" ht="14.1" customHeight="1" x14ac:dyDescent="0.15">
      <c r="A82" s="580" t="s">
        <v>54</v>
      </c>
      <c r="B82" s="550"/>
      <c r="C82" s="550"/>
      <c r="D82" s="550"/>
      <c r="E82" s="550"/>
      <c r="F82" s="550"/>
      <c r="G82" s="550"/>
      <c r="H82" s="550"/>
      <c r="I82" s="550"/>
      <c r="J82" s="550"/>
      <c r="K82" s="550"/>
      <c r="L82" s="550"/>
      <c r="M82" s="550"/>
      <c r="N82" s="550"/>
      <c r="O82" s="581" t="s">
        <v>55</v>
      </c>
      <c r="P82" s="582"/>
      <c r="Q82" s="582"/>
      <c r="R82" s="582"/>
      <c r="S82" s="582"/>
      <c r="T82" s="582"/>
      <c r="U82" s="582"/>
      <c r="V82" s="582"/>
      <c r="W82" s="582"/>
      <c r="X82" s="582"/>
      <c r="Y82" s="582"/>
      <c r="Z82" s="582"/>
      <c r="AA82" s="582"/>
      <c r="AB82" s="582"/>
      <c r="AC82" s="582"/>
      <c r="AD82" s="582"/>
      <c r="AE82" s="582"/>
      <c r="AF82" s="582"/>
      <c r="AG82" s="582"/>
      <c r="AH82" s="582"/>
      <c r="AI82" s="582"/>
      <c r="AJ82" s="583"/>
      <c r="AK82" s="584" t="s">
        <v>56</v>
      </c>
      <c r="AL82" s="585"/>
      <c r="AM82" s="585"/>
      <c r="AN82" s="585"/>
      <c r="AO82" s="585"/>
      <c r="AP82" s="585"/>
      <c r="AQ82" s="585"/>
      <c r="AR82" s="586"/>
      <c r="AS82" s="587" t="s">
        <v>114</v>
      </c>
      <c r="AT82" s="588"/>
      <c r="AU82" s="588"/>
      <c r="AV82" s="588"/>
      <c r="AW82" s="588"/>
      <c r="AX82" s="588"/>
      <c r="AY82" s="588"/>
      <c r="AZ82" s="589"/>
      <c r="BA82" s="577"/>
      <c r="BB82" s="578"/>
      <c r="BC82" s="578"/>
      <c r="BD82" s="578"/>
      <c r="BE82" s="578"/>
      <c r="BF82" s="578"/>
      <c r="BG82" s="578"/>
      <c r="BH82" s="579"/>
      <c r="BI82" s="1410"/>
      <c r="BJ82" s="1411"/>
      <c r="BK82" s="1412"/>
      <c r="BL82" s="381"/>
    </row>
    <row r="83" spans="1:64" ht="14.25" customHeight="1" x14ac:dyDescent="0.15">
      <c r="A83" s="590"/>
      <c r="B83" s="591"/>
      <c r="C83" s="591"/>
      <c r="D83" s="591"/>
      <c r="E83" s="591"/>
      <c r="F83" s="591"/>
      <c r="G83" s="591"/>
      <c r="H83" s="591"/>
      <c r="I83" s="591"/>
      <c r="J83" s="591"/>
      <c r="K83" s="591"/>
      <c r="L83" s="591"/>
      <c r="M83" s="591"/>
      <c r="N83" s="591"/>
      <c r="O83" s="594"/>
      <c r="P83" s="591"/>
      <c r="Q83" s="591"/>
      <c r="R83" s="591"/>
      <c r="S83" s="591"/>
      <c r="T83" s="591"/>
      <c r="U83" s="591"/>
      <c r="V83" s="591"/>
      <c r="W83" s="591"/>
      <c r="X83" s="591"/>
      <c r="Y83" s="591"/>
      <c r="Z83" s="591"/>
      <c r="AA83" s="591"/>
      <c r="AB83" s="591"/>
      <c r="AC83" s="591"/>
      <c r="AD83" s="591"/>
      <c r="AE83" s="591"/>
      <c r="AF83" s="591"/>
      <c r="AG83" s="591"/>
      <c r="AH83" s="591"/>
      <c r="AI83" s="591"/>
      <c r="AJ83" s="595"/>
      <c r="AK83" s="598"/>
      <c r="AL83" s="599"/>
      <c r="AM83" s="599"/>
      <c r="AN83" s="599"/>
      <c r="AO83" s="599"/>
      <c r="AP83" s="599"/>
      <c r="AQ83" s="599"/>
      <c r="AR83" s="600"/>
      <c r="AS83" s="182"/>
      <c r="AT83" s="183"/>
      <c r="AU83" s="183"/>
      <c r="AV83" s="183"/>
      <c r="AW83" s="183"/>
      <c r="AX83" s="183"/>
      <c r="AY83" s="183"/>
      <c r="AZ83" s="175"/>
      <c r="BA83" s="182"/>
      <c r="BB83" s="183"/>
      <c r="BC83" s="183"/>
      <c r="BD83" s="183"/>
      <c r="BE83" s="183"/>
      <c r="BF83" s="183"/>
      <c r="BG83" s="183"/>
      <c r="BH83" s="188"/>
      <c r="BI83" s="1410"/>
      <c r="BJ83" s="1411"/>
      <c r="BK83" s="1412"/>
      <c r="BL83" s="381"/>
    </row>
    <row r="84" spans="1:64" ht="3" customHeight="1" x14ac:dyDescent="0.15">
      <c r="A84" s="592"/>
      <c r="B84" s="593"/>
      <c r="C84" s="593"/>
      <c r="D84" s="593"/>
      <c r="E84" s="593"/>
      <c r="F84" s="593"/>
      <c r="G84" s="593"/>
      <c r="H84" s="593"/>
      <c r="I84" s="593"/>
      <c r="J84" s="593"/>
      <c r="K84" s="593"/>
      <c r="L84" s="593"/>
      <c r="M84" s="593"/>
      <c r="N84" s="593"/>
      <c r="O84" s="596"/>
      <c r="P84" s="593"/>
      <c r="Q84" s="593"/>
      <c r="R84" s="593"/>
      <c r="S84" s="593"/>
      <c r="T84" s="593"/>
      <c r="U84" s="593"/>
      <c r="V84" s="593"/>
      <c r="W84" s="593"/>
      <c r="X84" s="593"/>
      <c r="Y84" s="593"/>
      <c r="Z84" s="593"/>
      <c r="AA84" s="593"/>
      <c r="AB84" s="593"/>
      <c r="AC84" s="593"/>
      <c r="AD84" s="593"/>
      <c r="AE84" s="593"/>
      <c r="AF84" s="593"/>
      <c r="AG84" s="593"/>
      <c r="AH84" s="593"/>
      <c r="AI84" s="593"/>
      <c r="AJ84" s="597"/>
      <c r="AK84" s="601"/>
      <c r="AL84" s="602"/>
      <c r="AM84" s="602"/>
      <c r="AN84" s="602"/>
      <c r="AO84" s="602"/>
      <c r="AP84" s="602"/>
      <c r="AQ84" s="602"/>
      <c r="AR84" s="603"/>
      <c r="AS84" s="55"/>
      <c r="AT84" s="55"/>
      <c r="AU84" s="55"/>
      <c r="AV84" s="55"/>
      <c r="AW84" s="55"/>
      <c r="AX84" s="55"/>
      <c r="AY84" s="55"/>
      <c r="AZ84" s="48"/>
      <c r="BA84" s="55"/>
      <c r="BB84" s="55"/>
      <c r="BC84" s="55"/>
      <c r="BD84" s="55"/>
      <c r="BE84" s="55"/>
      <c r="BF84" s="55"/>
      <c r="BG84" s="55"/>
      <c r="BH84" s="56"/>
      <c r="BI84" s="1410"/>
      <c r="BJ84" s="1411"/>
      <c r="BK84" s="1412"/>
      <c r="BL84" s="381"/>
    </row>
    <row r="85" spans="1:64" ht="14.25" customHeight="1" x14ac:dyDescent="0.15">
      <c r="A85" s="607"/>
      <c r="B85" s="608"/>
      <c r="C85" s="608"/>
      <c r="D85" s="608"/>
      <c r="E85" s="608"/>
      <c r="F85" s="608"/>
      <c r="G85" s="608"/>
      <c r="H85" s="608"/>
      <c r="I85" s="608"/>
      <c r="J85" s="608"/>
      <c r="K85" s="608"/>
      <c r="L85" s="608"/>
      <c r="M85" s="608"/>
      <c r="N85" s="608"/>
      <c r="O85" s="611"/>
      <c r="P85" s="608"/>
      <c r="Q85" s="608"/>
      <c r="R85" s="608"/>
      <c r="S85" s="608"/>
      <c r="T85" s="608"/>
      <c r="U85" s="608"/>
      <c r="V85" s="608"/>
      <c r="W85" s="608"/>
      <c r="X85" s="608"/>
      <c r="Y85" s="608"/>
      <c r="Z85" s="608"/>
      <c r="AA85" s="608"/>
      <c r="AB85" s="608"/>
      <c r="AC85" s="608"/>
      <c r="AD85" s="608"/>
      <c r="AE85" s="608"/>
      <c r="AF85" s="608"/>
      <c r="AG85" s="608"/>
      <c r="AH85" s="608"/>
      <c r="AI85" s="608"/>
      <c r="AJ85" s="612"/>
      <c r="AK85" s="601"/>
      <c r="AL85" s="602"/>
      <c r="AM85" s="602"/>
      <c r="AN85" s="602"/>
      <c r="AO85" s="602"/>
      <c r="AP85" s="602"/>
      <c r="AQ85" s="602"/>
      <c r="AR85" s="603"/>
      <c r="AS85" s="147"/>
      <c r="AT85" s="156"/>
      <c r="AU85" s="156"/>
      <c r="AV85" s="156"/>
      <c r="AW85" s="156"/>
      <c r="AX85" s="156"/>
      <c r="AY85" s="156"/>
      <c r="AZ85" s="156"/>
      <c r="BA85" s="147"/>
      <c r="BB85" s="156"/>
      <c r="BC85" s="156"/>
      <c r="BD85" s="156"/>
      <c r="BE85" s="156"/>
      <c r="BF85" s="156"/>
      <c r="BG85" s="156"/>
      <c r="BH85" s="184"/>
      <c r="BI85" s="1410"/>
      <c r="BJ85" s="1411"/>
      <c r="BK85" s="1412"/>
      <c r="BL85" s="381"/>
    </row>
    <row r="86" spans="1:64" ht="3" customHeight="1" x14ac:dyDescent="0.15">
      <c r="A86" s="609"/>
      <c r="B86" s="610"/>
      <c r="C86" s="610"/>
      <c r="D86" s="610"/>
      <c r="E86" s="610"/>
      <c r="F86" s="610"/>
      <c r="G86" s="610"/>
      <c r="H86" s="610"/>
      <c r="I86" s="610"/>
      <c r="J86" s="610"/>
      <c r="K86" s="610"/>
      <c r="L86" s="610"/>
      <c r="M86" s="610"/>
      <c r="N86" s="610"/>
      <c r="O86" s="613"/>
      <c r="P86" s="610"/>
      <c r="Q86" s="610"/>
      <c r="R86" s="610"/>
      <c r="S86" s="610"/>
      <c r="T86" s="610"/>
      <c r="U86" s="610"/>
      <c r="V86" s="610"/>
      <c r="W86" s="610"/>
      <c r="X86" s="610"/>
      <c r="Y86" s="610"/>
      <c r="Z86" s="610"/>
      <c r="AA86" s="610"/>
      <c r="AB86" s="610"/>
      <c r="AC86" s="610"/>
      <c r="AD86" s="610"/>
      <c r="AE86" s="610"/>
      <c r="AF86" s="610"/>
      <c r="AG86" s="610"/>
      <c r="AH86" s="610"/>
      <c r="AI86" s="610"/>
      <c r="AJ86" s="614"/>
      <c r="AK86" s="604"/>
      <c r="AL86" s="605"/>
      <c r="AM86" s="605"/>
      <c r="AN86" s="605"/>
      <c r="AO86" s="605"/>
      <c r="AP86" s="605"/>
      <c r="AQ86" s="605"/>
      <c r="AR86" s="606"/>
      <c r="AS86" s="8"/>
      <c r="AT86" s="8"/>
      <c r="AU86" s="8"/>
      <c r="AV86" s="8"/>
      <c r="AW86" s="8"/>
      <c r="AX86" s="8"/>
      <c r="AY86" s="8"/>
      <c r="AZ86" s="46"/>
      <c r="BA86" s="8"/>
      <c r="BB86" s="8"/>
      <c r="BC86" s="8"/>
      <c r="BD86" s="8"/>
      <c r="BE86" s="8"/>
      <c r="BF86" s="8"/>
      <c r="BG86" s="8"/>
      <c r="BH86" s="51"/>
      <c r="BI86" s="1410"/>
      <c r="BJ86" s="1411"/>
      <c r="BK86" s="1412"/>
      <c r="BL86" s="381"/>
    </row>
    <row r="87" spans="1:64" ht="14.25" customHeight="1" x14ac:dyDescent="0.15">
      <c r="A87" s="536" t="s">
        <v>57</v>
      </c>
      <c r="B87" s="537"/>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c r="AB87" s="537"/>
      <c r="AC87" s="537"/>
      <c r="AD87" s="537"/>
      <c r="AE87" s="537"/>
      <c r="AF87" s="537"/>
      <c r="AG87" s="537"/>
      <c r="AH87" s="537"/>
      <c r="AI87" s="537"/>
      <c r="AJ87" s="538"/>
      <c r="AK87" s="187"/>
      <c r="AL87" s="180"/>
      <c r="AM87" s="186"/>
      <c r="AN87" s="186"/>
      <c r="AO87" s="186"/>
      <c r="AP87" s="186"/>
      <c r="AQ87" s="186"/>
      <c r="AR87" s="186"/>
      <c r="AS87" s="170"/>
      <c r="AT87" s="171"/>
      <c r="AU87" s="171"/>
      <c r="AV87" s="171"/>
      <c r="AW87" s="171"/>
      <c r="AX87" s="171"/>
      <c r="AY87" s="171"/>
      <c r="AZ87" s="171"/>
      <c r="BA87" s="170"/>
      <c r="BB87" s="171"/>
      <c r="BC87" s="171"/>
      <c r="BD87" s="171"/>
      <c r="BE87" s="171"/>
      <c r="BF87" s="171"/>
      <c r="BG87" s="171"/>
      <c r="BH87" s="185"/>
      <c r="BI87" s="1410"/>
      <c r="BJ87" s="1411"/>
      <c r="BK87" s="1412"/>
      <c r="BL87" s="381"/>
    </row>
    <row r="88" spans="1:64" ht="3.75" customHeight="1" thickBot="1" x14ac:dyDescent="0.2">
      <c r="A88" s="539"/>
      <c r="B88" s="540"/>
      <c r="C88" s="540"/>
      <c r="D88" s="540"/>
      <c r="E88" s="540"/>
      <c r="F88" s="540"/>
      <c r="G88" s="540"/>
      <c r="H88" s="540"/>
      <c r="I88" s="540"/>
      <c r="J88" s="540"/>
      <c r="K88" s="540"/>
      <c r="L88" s="540"/>
      <c r="M88" s="540"/>
      <c r="N88" s="540"/>
      <c r="O88" s="540"/>
      <c r="P88" s="540"/>
      <c r="Q88" s="540"/>
      <c r="R88" s="540"/>
      <c r="S88" s="540"/>
      <c r="T88" s="540"/>
      <c r="U88" s="540"/>
      <c r="V88" s="540"/>
      <c r="W88" s="540"/>
      <c r="X88" s="540"/>
      <c r="Y88" s="540"/>
      <c r="Z88" s="540"/>
      <c r="AA88" s="540"/>
      <c r="AB88" s="540"/>
      <c r="AC88" s="540"/>
      <c r="AD88" s="540"/>
      <c r="AE88" s="540"/>
      <c r="AF88" s="540"/>
      <c r="AG88" s="540"/>
      <c r="AH88" s="540"/>
      <c r="AI88" s="540"/>
      <c r="AJ88" s="541"/>
      <c r="AK88" s="91"/>
      <c r="AL88" s="92"/>
      <c r="AM88" s="89"/>
      <c r="AN88" s="89"/>
      <c r="AO88" s="89"/>
      <c r="AP88" s="89"/>
      <c r="AQ88" s="89"/>
      <c r="AR88" s="93"/>
      <c r="AS88" s="89"/>
      <c r="AT88" s="89"/>
      <c r="AU88" s="89"/>
      <c r="AV88" s="89"/>
      <c r="AW88" s="89"/>
      <c r="AX88" s="89"/>
      <c r="AY88" s="89"/>
      <c r="AZ88" s="93"/>
      <c r="BA88" s="89"/>
      <c r="BB88" s="89"/>
      <c r="BC88" s="89"/>
      <c r="BD88" s="89"/>
      <c r="BE88" s="89"/>
      <c r="BF88" s="89"/>
      <c r="BG88" s="89"/>
      <c r="BH88" s="90"/>
      <c r="BI88" s="1410"/>
      <c r="BJ88" s="1411"/>
      <c r="BK88" s="1412"/>
      <c r="BL88" s="381"/>
    </row>
    <row r="89" spans="1:64" ht="18.75" customHeight="1" thickTop="1" x14ac:dyDescent="0.15">
      <c r="A89" s="542"/>
      <c r="B89" s="543"/>
      <c r="C89" s="546" t="s">
        <v>58</v>
      </c>
      <c r="D89" s="547"/>
      <c r="E89" s="547"/>
      <c r="F89" s="547"/>
      <c r="G89" s="547"/>
      <c r="H89" s="547"/>
      <c r="I89" s="548"/>
      <c r="J89" s="552" t="s">
        <v>59</v>
      </c>
      <c r="K89" s="553"/>
      <c r="L89" s="556" t="s">
        <v>60</v>
      </c>
      <c r="M89" s="528"/>
      <c r="N89" s="546" t="s">
        <v>61</v>
      </c>
      <c r="O89" s="547"/>
      <c r="P89" s="547"/>
      <c r="Q89" s="547"/>
      <c r="R89" s="547"/>
      <c r="S89" s="548"/>
      <c r="T89" s="558"/>
      <c r="U89" s="559"/>
      <c r="V89" s="562" t="s">
        <v>47</v>
      </c>
      <c r="W89" s="563"/>
      <c r="X89" s="563"/>
      <c r="Y89" s="563"/>
      <c r="Z89" s="563"/>
      <c r="AA89" s="563"/>
      <c r="AB89" s="564"/>
      <c r="AC89" s="388" t="s">
        <v>62</v>
      </c>
      <c r="AD89" s="388"/>
      <c r="AE89" s="388"/>
      <c r="AF89" s="388"/>
      <c r="AG89" s="388"/>
      <c r="AH89" s="388"/>
      <c r="AI89" s="431"/>
      <c r="AJ89" s="567" t="s">
        <v>128</v>
      </c>
      <c r="AK89" s="568"/>
      <c r="AL89" s="568"/>
      <c r="AM89" s="568"/>
      <c r="AN89" s="568"/>
      <c r="AO89" s="568"/>
      <c r="AP89" s="568"/>
      <c r="AQ89" s="568"/>
      <c r="AR89" s="568"/>
      <c r="AS89" s="568"/>
      <c r="AT89" s="568"/>
      <c r="AU89" s="568"/>
      <c r="AV89" s="569"/>
      <c r="AW89" s="462" t="s">
        <v>82</v>
      </c>
      <c r="AX89" s="463"/>
      <c r="AY89" s="463"/>
      <c r="AZ89" s="463"/>
      <c r="BA89" s="463"/>
      <c r="BB89" s="464"/>
      <c r="BC89" s="483" t="s">
        <v>81</v>
      </c>
      <c r="BD89" s="484"/>
      <c r="BE89" s="484"/>
      <c r="BF89" s="484"/>
      <c r="BG89" s="484"/>
      <c r="BH89" s="485"/>
      <c r="BI89" s="1410"/>
      <c r="BJ89" s="1411"/>
      <c r="BK89" s="1412"/>
      <c r="BL89" s="381"/>
    </row>
    <row r="90" spans="1:64" ht="10.5" customHeight="1" x14ac:dyDescent="0.15">
      <c r="A90" s="542"/>
      <c r="B90" s="543"/>
      <c r="C90" s="546"/>
      <c r="D90" s="547"/>
      <c r="E90" s="547"/>
      <c r="F90" s="547"/>
      <c r="G90" s="547"/>
      <c r="H90" s="547"/>
      <c r="I90" s="548"/>
      <c r="J90" s="552"/>
      <c r="K90" s="553"/>
      <c r="L90" s="556"/>
      <c r="M90" s="528"/>
      <c r="N90" s="546"/>
      <c r="O90" s="547"/>
      <c r="P90" s="547"/>
      <c r="Q90" s="547"/>
      <c r="R90" s="547"/>
      <c r="S90" s="548"/>
      <c r="T90" s="558"/>
      <c r="U90" s="559"/>
      <c r="V90" s="546"/>
      <c r="W90" s="547"/>
      <c r="X90" s="547"/>
      <c r="Y90" s="547"/>
      <c r="Z90" s="547"/>
      <c r="AA90" s="547"/>
      <c r="AB90" s="565"/>
      <c r="AC90" s="395" t="s">
        <v>78</v>
      </c>
      <c r="AD90" s="489"/>
      <c r="AE90" s="489"/>
      <c r="AF90" s="489"/>
      <c r="AG90" s="489"/>
      <c r="AH90" s="489"/>
      <c r="AI90" s="490"/>
      <c r="AJ90" s="493" t="s">
        <v>128</v>
      </c>
      <c r="AK90" s="494"/>
      <c r="AL90" s="494"/>
      <c r="AM90" s="494"/>
      <c r="AN90" s="494"/>
      <c r="AO90" s="494"/>
      <c r="AP90" s="494"/>
      <c r="AQ90" s="494"/>
      <c r="AR90" s="494"/>
      <c r="AS90" s="494"/>
      <c r="AT90" s="494"/>
      <c r="AU90" s="494"/>
      <c r="AV90" s="495"/>
      <c r="AW90" s="465"/>
      <c r="AX90" s="466"/>
      <c r="AY90" s="466"/>
      <c r="AZ90" s="466"/>
      <c r="BA90" s="466"/>
      <c r="BB90" s="467"/>
      <c r="BC90" s="486"/>
      <c r="BD90" s="487"/>
      <c r="BE90" s="487"/>
      <c r="BF90" s="487"/>
      <c r="BG90" s="487"/>
      <c r="BH90" s="488"/>
      <c r="BI90" s="1410"/>
      <c r="BJ90" s="1411"/>
      <c r="BK90" s="1412"/>
      <c r="BL90" s="381"/>
    </row>
    <row r="91" spans="1:64" ht="7.5" customHeight="1" x14ac:dyDescent="0.15">
      <c r="A91" s="542"/>
      <c r="B91" s="543"/>
      <c r="C91" s="549"/>
      <c r="D91" s="550"/>
      <c r="E91" s="550"/>
      <c r="F91" s="550"/>
      <c r="G91" s="550"/>
      <c r="H91" s="550"/>
      <c r="I91" s="551"/>
      <c r="J91" s="554"/>
      <c r="K91" s="555"/>
      <c r="L91" s="557"/>
      <c r="M91" s="529"/>
      <c r="N91" s="549"/>
      <c r="O91" s="550"/>
      <c r="P91" s="550"/>
      <c r="Q91" s="550"/>
      <c r="R91" s="550"/>
      <c r="S91" s="551"/>
      <c r="T91" s="560"/>
      <c r="U91" s="561"/>
      <c r="V91" s="549"/>
      <c r="W91" s="550"/>
      <c r="X91" s="550"/>
      <c r="Y91" s="550"/>
      <c r="Z91" s="550"/>
      <c r="AA91" s="550"/>
      <c r="AB91" s="566"/>
      <c r="AC91" s="491"/>
      <c r="AD91" s="491"/>
      <c r="AE91" s="491"/>
      <c r="AF91" s="491"/>
      <c r="AG91" s="491"/>
      <c r="AH91" s="491"/>
      <c r="AI91" s="492"/>
      <c r="AJ91" s="496"/>
      <c r="AK91" s="497"/>
      <c r="AL91" s="497"/>
      <c r="AM91" s="497"/>
      <c r="AN91" s="497"/>
      <c r="AO91" s="497"/>
      <c r="AP91" s="497"/>
      <c r="AQ91" s="497"/>
      <c r="AR91" s="497"/>
      <c r="AS91" s="497"/>
      <c r="AT91" s="497"/>
      <c r="AU91" s="497"/>
      <c r="AV91" s="498"/>
      <c r="AW91" s="499" t="s">
        <v>63</v>
      </c>
      <c r="AX91" s="500"/>
      <c r="AY91" s="500"/>
      <c r="AZ91" s="500"/>
      <c r="BA91" s="500"/>
      <c r="BB91" s="501"/>
      <c r="BC91" s="510" t="s">
        <v>80</v>
      </c>
      <c r="BD91" s="511"/>
      <c r="BE91" s="511"/>
      <c r="BF91" s="511"/>
      <c r="BG91" s="511"/>
      <c r="BH91" s="512"/>
      <c r="BI91" s="1410"/>
      <c r="BJ91" s="1411"/>
      <c r="BK91" s="1412"/>
      <c r="BL91" s="381"/>
    </row>
    <row r="92" spans="1:64" ht="7.5" customHeight="1" x14ac:dyDescent="0.15">
      <c r="A92" s="542"/>
      <c r="B92" s="543"/>
      <c r="C92" s="456"/>
      <c r="D92" s="393"/>
      <c r="E92" s="393"/>
      <c r="F92" s="393"/>
      <c r="G92" s="393"/>
      <c r="H92" s="393"/>
      <c r="I92" s="570"/>
      <c r="J92" s="101"/>
      <c r="K92" s="102"/>
      <c r="L92" s="103"/>
      <c r="M92" s="104"/>
      <c r="N92" s="100"/>
      <c r="O92" s="16"/>
      <c r="P92" s="16"/>
      <c r="Q92" s="16"/>
      <c r="R92" s="16"/>
      <c r="S92" s="111" t="s">
        <v>104</v>
      </c>
      <c r="T92" s="105"/>
      <c r="U92" s="110"/>
      <c r="V92" s="100"/>
      <c r="W92" s="16"/>
      <c r="X92" s="16"/>
      <c r="Y92" s="16"/>
      <c r="Z92" s="16"/>
      <c r="AA92" s="16"/>
      <c r="AB92" s="112" t="s">
        <v>18</v>
      </c>
      <c r="AC92" s="530" t="s">
        <v>94</v>
      </c>
      <c r="AD92" s="531"/>
      <c r="AE92" s="531"/>
      <c r="AF92" s="531"/>
      <c r="AG92" s="531"/>
      <c r="AH92" s="531"/>
      <c r="AI92" s="532"/>
      <c r="AJ92" s="493" t="s">
        <v>128</v>
      </c>
      <c r="AK92" s="870"/>
      <c r="AL92" s="870"/>
      <c r="AM92" s="870"/>
      <c r="AN92" s="870"/>
      <c r="AO92" s="870"/>
      <c r="AP92" s="870"/>
      <c r="AQ92" s="870"/>
      <c r="AR92" s="870"/>
      <c r="AS92" s="870"/>
      <c r="AT92" s="870"/>
      <c r="AU92" s="870"/>
      <c r="AV92" s="871"/>
      <c r="AW92" s="502"/>
      <c r="AX92" s="503"/>
      <c r="AY92" s="503"/>
      <c r="AZ92" s="503"/>
      <c r="BA92" s="503"/>
      <c r="BB92" s="504"/>
      <c r="BC92" s="513"/>
      <c r="BD92" s="514"/>
      <c r="BE92" s="514"/>
      <c r="BF92" s="514"/>
      <c r="BG92" s="514"/>
      <c r="BH92" s="515"/>
      <c r="BI92" s="1410"/>
      <c r="BJ92" s="1411"/>
      <c r="BK92" s="1412"/>
      <c r="BL92" s="381"/>
    </row>
    <row r="93" spans="1:64" ht="9" customHeight="1" x14ac:dyDescent="0.15">
      <c r="A93" s="542"/>
      <c r="B93" s="543"/>
      <c r="C93" s="457"/>
      <c r="D93" s="394"/>
      <c r="E93" s="394"/>
      <c r="F93" s="394"/>
      <c r="G93" s="394"/>
      <c r="H93" s="394"/>
      <c r="I93" s="571"/>
      <c r="J93" s="428"/>
      <c r="K93" s="399"/>
      <c r="L93" s="428"/>
      <c r="M93" s="399"/>
      <c r="N93" s="428"/>
      <c r="O93" s="390"/>
      <c r="P93" s="390"/>
      <c r="Q93" s="390"/>
      <c r="R93" s="390"/>
      <c r="S93" s="399"/>
      <c r="T93" s="172"/>
      <c r="U93" s="124"/>
      <c r="V93" s="428"/>
      <c r="W93" s="390"/>
      <c r="X93" s="390"/>
      <c r="Y93" s="390"/>
      <c r="Z93" s="390"/>
      <c r="AA93" s="415">
        <v>0</v>
      </c>
      <c r="AB93" s="416">
        <v>0</v>
      </c>
      <c r="AC93" s="533"/>
      <c r="AD93" s="534"/>
      <c r="AE93" s="534"/>
      <c r="AF93" s="534"/>
      <c r="AG93" s="534"/>
      <c r="AH93" s="534"/>
      <c r="AI93" s="535"/>
      <c r="AJ93" s="567"/>
      <c r="AK93" s="568"/>
      <c r="AL93" s="568"/>
      <c r="AM93" s="568"/>
      <c r="AN93" s="568"/>
      <c r="AO93" s="568"/>
      <c r="AP93" s="568"/>
      <c r="AQ93" s="568"/>
      <c r="AR93" s="568"/>
      <c r="AS93" s="568"/>
      <c r="AT93" s="568"/>
      <c r="AU93" s="568"/>
      <c r="AV93" s="569"/>
      <c r="AW93" s="505"/>
      <c r="AX93" s="506"/>
      <c r="AY93" s="506"/>
      <c r="AZ93" s="506"/>
      <c r="BA93" s="506"/>
      <c r="BB93" s="504"/>
      <c r="BC93" s="513"/>
      <c r="BD93" s="516"/>
      <c r="BE93" s="516"/>
      <c r="BF93" s="516"/>
      <c r="BG93" s="516"/>
      <c r="BH93" s="515"/>
      <c r="BI93" s="1410"/>
      <c r="BJ93" s="1411"/>
      <c r="BK93" s="1412"/>
      <c r="BL93" s="381"/>
    </row>
    <row r="94" spans="1:64" ht="6" customHeight="1" x14ac:dyDescent="0.15">
      <c r="A94" s="542"/>
      <c r="B94" s="543"/>
      <c r="C94" s="457"/>
      <c r="D94" s="394"/>
      <c r="E94" s="394"/>
      <c r="F94" s="394"/>
      <c r="G94" s="394"/>
      <c r="H94" s="394"/>
      <c r="I94" s="571"/>
      <c r="J94" s="428"/>
      <c r="K94" s="399"/>
      <c r="L94" s="428"/>
      <c r="M94" s="399"/>
      <c r="N94" s="428"/>
      <c r="O94" s="390"/>
      <c r="P94" s="390"/>
      <c r="Q94" s="390"/>
      <c r="R94" s="390"/>
      <c r="S94" s="399"/>
      <c r="T94" s="172"/>
      <c r="U94" s="124"/>
      <c r="V94" s="428"/>
      <c r="W94" s="390"/>
      <c r="X94" s="390"/>
      <c r="Y94" s="390"/>
      <c r="Z94" s="390"/>
      <c r="AA94" s="415"/>
      <c r="AB94" s="416"/>
      <c r="AC94" s="520" t="s">
        <v>95</v>
      </c>
      <c r="AD94" s="520"/>
      <c r="AE94" s="520"/>
      <c r="AF94" s="520"/>
      <c r="AG94" s="520"/>
      <c r="AH94" s="520"/>
      <c r="AI94" s="521"/>
      <c r="AJ94" s="524"/>
      <c r="AK94" s="525"/>
      <c r="AL94" s="525"/>
      <c r="AM94" s="525"/>
      <c r="AN94" s="525"/>
      <c r="AO94" s="525"/>
      <c r="AP94" s="525"/>
      <c r="AQ94" s="525"/>
      <c r="AR94" s="525"/>
      <c r="AS94" s="525"/>
      <c r="AT94" s="525"/>
      <c r="AU94" s="525"/>
      <c r="AV94" s="528" t="s">
        <v>18</v>
      </c>
      <c r="AW94" s="505"/>
      <c r="AX94" s="506"/>
      <c r="AY94" s="506"/>
      <c r="AZ94" s="506"/>
      <c r="BA94" s="506"/>
      <c r="BB94" s="504"/>
      <c r="BC94" s="513"/>
      <c r="BD94" s="516"/>
      <c r="BE94" s="516"/>
      <c r="BF94" s="516"/>
      <c r="BG94" s="516"/>
      <c r="BH94" s="515"/>
      <c r="BI94" s="1410"/>
      <c r="BJ94" s="1411"/>
      <c r="BK94" s="1412"/>
      <c r="BL94" s="381"/>
    </row>
    <row r="95" spans="1:64" ht="3.6" customHeight="1" x14ac:dyDescent="0.15">
      <c r="A95" s="542"/>
      <c r="B95" s="543"/>
      <c r="C95" s="572"/>
      <c r="D95" s="459"/>
      <c r="E95" s="459"/>
      <c r="F95" s="459"/>
      <c r="G95" s="459"/>
      <c r="H95" s="459"/>
      <c r="I95" s="573"/>
      <c r="J95" s="125"/>
      <c r="K95" s="132"/>
      <c r="L95" s="125"/>
      <c r="M95" s="132"/>
      <c r="N95" s="125"/>
      <c r="O95" s="115"/>
      <c r="P95" s="132"/>
      <c r="Q95" s="125"/>
      <c r="R95" s="125"/>
      <c r="S95" s="132"/>
      <c r="T95" s="132"/>
      <c r="U95" s="129"/>
      <c r="V95" s="132"/>
      <c r="W95" s="125"/>
      <c r="X95" s="115"/>
      <c r="Y95" s="115"/>
      <c r="Z95" s="125"/>
      <c r="AA95" s="125"/>
      <c r="AB95" s="176"/>
      <c r="AC95" s="520"/>
      <c r="AD95" s="520"/>
      <c r="AE95" s="520"/>
      <c r="AF95" s="520"/>
      <c r="AG95" s="520"/>
      <c r="AH95" s="520"/>
      <c r="AI95" s="521"/>
      <c r="AJ95" s="524"/>
      <c r="AK95" s="525"/>
      <c r="AL95" s="525"/>
      <c r="AM95" s="525"/>
      <c r="AN95" s="525"/>
      <c r="AO95" s="525"/>
      <c r="AP95" s="525"/>
      <c r="AQ95" s="525"/>
      <c r="AR95" s="525"/>
      <c r="AS95" s="525"/>
      <c r="AT95" s="525"/>
      <c r="AU95" s="525"/>
      <c r="AV95" s="528"/>
      <c r="AW95" s="505"/>
      <c r="AX95" s="506"/>
      <c r="AY95" s="506"/>
      <c r="AZ95" s="506"/>
      <c r="BA95" s="506"/>
      <c r="BB95" s="504"/>
      <c r="BC95" s="513"/>
      <c r="BD95" s="516"/>
      <c r="BE95" s="516"/>
      <c r="BF95" s="516"/>
      <c r="BG95" s="516"/>
      <c r="BH95" s="515"/>
      <c r="BI95" s="1410"/>
      <c r="BJ95" s="1411"/>
      <c r="BK95" s="1412"/>
      <c r="BL95" s="381"/>
    </row>
    <row r="96" spans="1:64" ht="6.75" customHeight="1" x14ac:dyDescent="0.15">
      <c r="A96" s="542"/>
      <c r="B96" s="543"/>
      <c r="C96" s="417"/>
      <c r="D96" s="418"/>
      <c r="E96" s="418"/>
      <c r="F96" s="418"/>
      <c r="G96" s="418"/>
      <c r="H96" s="418"/>
      <c r="I96" s="419"/>
      <c r="J96" s="172"/>
      <c r="K96" s="124"/>
      <c r="L96" s="172"/>
      <c r="M96" s="124"/>
      <c r="N96" s="177"/>
      <c r="O96" s="128"/>
      <c r="P96" s="128"/>
      <c r="Q96" s="128"/>
      <c r="R96" s="128"/>
      <c r="S96" s="128"/>
      <c r="T96" s="177"/>
      <c r="U96" s="128"/>
      <c r="V96" s="177"/>
      <c r="W96" s="128"/>
      <c r="X96" s="128"/>
      <c r="Y96" s="128"/>
      <c r="Z96" s="128"/>
      <c r="AA96" s="128"/>
      <c r="AB96" s="178"/>
      <c r="AC96" s="522"/>
      <c r="AD96" s="522"/>
      <c r="AE96" s="522"/>
      <c r="AF96" s="522"/>
      <c r="AG96" s="522"/>
      <c r="AH96" s="522"/>
      <c r="AI96" s="523"/>
      <c r="AJ96" s="526"/>
      <c r="AK96" s="527"/>
      <c r="AL96" s="527"/>
      <c r="AM96" s="527"/>
      <c r="AN96" s="527"/>
      <c r="AO96" s="527"/>
      <c r="AP96" s="527"/>
      <c r="AQ96" s="527"/>
      <c r="AR96" s="527"/>
      <c r="AS96" s="527"/>
      <c r="AT96" s="527"/>
      <c r="AU96" s="527"/>
      <c r="AV96" s="529"/>
      <c r="AW96" s="505"/>
      <c r="AX96" s="506"/>
      <c r="AY96" s="506"/>
      <c r="AZ96" s="506"/>
      <c r="BA96" s="506"/>
      <c r="BB96" s="504"/>
      <c r="BC96" s="513"/>
      <c r="BD96" s="516"/>
      <c r="BE96" s="516"/>
      <c r="BF96" s="516"/>
      <c r="BG96" s="516"/>
      <c r="BH96" s="515"/>
      <c r="BI96" s="1410"/>
      <c r="BJ96" s="1411"/>
      <c r="BK96" s="1412"/>
      <c r="BL96" s="381"/>
    </row>
    <row r="97" spans="1:64" ht="3.75" customHeight="1" x14ac:dyDescent="0.15">
      <c r="A97" s="542"/>
      <c r="B97" s="543"/>
      <c r="C97" s="420"/>
      <c r="D97" s="421"/>
      <c r="E97" s="421"/>
      <c r="F97" s="421"/>
      <c r="G97" s="421"/>
      <c r="H97" s="421"/>
      <c r="I97" s="422"/>
      <c r="J97" s="428"/>
      <c r="K97" s="399"/>
      <c r="L97" s="428"/>
      <c r="M97" s="399"/>
      <c r="N97" s="428"/>
      <c r="O97" s="390"/>
      <c r="P97" s="390"/>
      <c r="Q97" s="390"/>
      <c r="R97" s="390"/>
      <c r="S97" s="399"/>
      <c r="T97" s="401"/>
      <c r="U97" s="461"/>
      <c r="V97" s="428"/>
      <c r="W97" s="390"/>
      <c r="X97" s="390"/>
      <c r="Y97" s="390"/>
      <c r="Z97" s="390"/>
      <c r="AA97" s="415">
        <v>0</v>
      </c>
      <c r="AB97" s="416">
        <v>0</v>
      </c>
      <c r="AC97" s="477" t="s">
        <v>106</v>
      </c>
      <c r="AD97" s="477"/>
      <c r="AE97" s="477"/>
      <c r="AF97" s="477"/>
      <c r="AG97" s="477"/>
      <c r="AH97" s="477"/>
      <c r="AI97" s="478"/>
      <c r="AJ97" s="440" t="s">
        <v>129</v>
      </c>
      <c r="AK97" s="441"/>
      <c r="AL97" s="441"/>
      <c r="AM97" s="441"/>
      <c r="AN97" s="441"/>
      <c r="AO97" s="441"/>
      <c r="AP97" s="441"/>
      <c r="AQ97" s="441"/>
      <c r="AR97" s="441"/>
      <c r="AS97" s="441"/>
      <c r="AT97" s="441"/>
      <c r="AU97" s="441"/>
      <c r="AV97" s="442"/>
      <c r="AW97" s="507"/>
      <c r="AX97" s="508"/>
      <c r="AY97" s="508"/>
      <c r="AZ97" s="508"/>
      <c r="BA97" s="508"/>
      <c r="BB97" s="509"/>
      <c r="BC97" s="517"/>
      <c r="BD97" s="518"/>
      <c r="BE97" s="518"/>
      <c r="BF97" s="518"/>
      <c r="BG97" s="518"/>
      <c r="BH97" s="519"/>
      <c r="BI97" s="1410"/>
      <c r="BJ97" s="1411"/>
      <c r="BK97" s="1412"/>
      <c r="BL97" s="381"/>
    </row>
    <row r="98" spans="1:64" ht="9" customHeight="1" x14ac:dyDescent="0.15">
      <c r="A98" s="542"/>
      <c r="B98" s="543"/>
      <c r="C98" s="423"/>
      <c r="D98" s="424"/>
      <c r="E98" s="424"/>
      <c r="F98" s="424"/>
      <c r="G98" s="424"/>
      <c r="H98" s="424"/>
      <c r="I98" s="422"/>
      <c r="J98" s="428"/>
      <c r="K98" s="399"/>
      <c r="L98" s="428"/>
      <c r="M98" s="399"/>
      <c r="N98" s="439"/>
      <c r="O98" s="398"/>
      <c r="P98" s="398"/>
      <c r="Q98" s="398"/>
      <c r="R98" s="398"/>
      <c r="S98" s="400"/>
      <c r="T98" s="401"/>
      <c r="U98" s="461"/>
      <c r="V98" s="439"/>
      <c r="W98" s="414"/>
      <c r="X98" s="414"/>
      <c r="Y98" s="414"/>
      <c r="Z98" s="414"/>
      <c r="AA98" s="415"/>
      <c r="AB98" s="416"/>
      <c r="AC98" s="479"/>
      <c r="AD98" s="479"/>
      <c r="AE98" s="479"/>
      <c r="AF98" s="479"/>
      <c r="AG98" s="479"/>
      <c r="AH98" s="479"/>
      <c r="AI98" s="480"/>
      <c r="AJ98" s="443"/>
      <c r="AK98" s="444"/>
      <c r="AL98" s="444"/>
      <c r="AM98" s="444"/>
      <c r="AN98" s="444"/>
      <c r="AO98" s="444"/>
      <c r="AP98" s="444"/>
      <c r="AQ98" s="444"/>
      <c r="AR98" s="444"/>
      <c r="AS98" s="444"/>
      <c r="AT98" s="444"/>
      <c r="AU98" s="444"/>
      <c r="AV98" s="445"/>
      <c r="AW98" s="468" t="s">
        <v>105</v>
      </c>
      <c r="AX98" s="469"/>
      <c r="AY98" s="469"/>
      <c r="AZ98" s="469"/>
      <c r="BA98" s="469"/>
      <c r="BB98" s="470"/>
      <c r="BC98" s="402" t="s">
        <v>79</v>
      </c>
      <c r="BD98" s="403"/>
      <c r="BE98" s="403"/>
      <c r="BF98" s="403"/>
      <c r="BG98" s="403"/>
      <c r="BH98" s="404"/>
      <c r="BI98" s="1410"/>
      <c r="BJ98" s="1411"/>
      <c r="BK98" s="1412"/>
      <c r="BL98" s="381"/>
    </row>
    <row r="99" spans="1:64" ht="4.5" customHeight="1" x14ac:dyDescent="0.15">
      <c r="A99" s="542"/>
      <c r="B99" s="543"/>
      <c r="C99" s="425"/>
      <c r="D99" s="426"/>
      <c r="E99" s="426"/>
      <c r="F99" s="426"/>
      <c r="G99" s="426"/>
      <c r="H99" s="426"/>
      <c r="I99" s="427"/>
      <c r="J99" s="173"/>
      <c r="K99" s="132"/>
      <c r="L99" s="125"/>
      <c r="M99" s="132"/>
      <c r="N99" s="125"/>
      <c r="O99" s="125"/>
      <c r="P99" s="125"/>
      <c r="Q99" s="125"/>
      <c r="R99" s="125"/>
      <c r="S99" s="132"/>
      <c r="T99" s="132"/>
      <c r="U99" s="129"/>
      <c r="V99" s="132"/>
      <c r="W99" s="125"/>
      <c r="X99" s="125"/>
      <c r="Y99" s="125"/>
      <c r="Z99" s="125"/>
      <c r="AA99" s="125"/>
      <c r="AB99" s="176"/>
      <c r="AC99" s="479"/>
      <c r="AD99" s="479"/>
      <c r="AE99" s="479"/>
      <c r="AF99" s="479"/>
      <c r="AG99" s="479"/>
      <c r="AH99" s="479"/>
      <c r="AI99" s="480"/>
      <c r="AJ99" s="58"/>
      <c r="AK99" s="59"/>
      <c r="AL99" s="59"/>
      <c r="AM99" s="60"/>
      <c r="AN99" s="59"/>
      <c r="AO99" s="59"/>
      <c r="AP99" s="59"/>
      <c r="AQ99" s="59"/>
      <c r="AR99" s="59"/>
      <c r="AS99" s="59"/>
      <c r="AT99" s="59"/>
      <c r="AU99" s="59"/>
      <c r="AV99" s="59"/>
      <c r="AW99" s="471"/>
      <c r="AX99" s="472"/>
      <c r="AY99" s="472"/>
      <c r="AZ99" s="472"/>
      <c r="BA99" s="472"/>
      <c r="BB99" s="473"/>
      <c r="BC99" s="405"/>
      <c r="BD99" s="406"/>
      <c r="BE99" s="406"/>
      <c r="BF99" s="406"/>
      <c r="BG99" s="406"/>
      <c r="BH99" s="407"/>
      <c r="BI99" s="1410"/>
      <c r="BJ99" s="1411"/>
      <c r="BK99" s="1412"/>
      <c r="BL99" s="381"/>
    </row>
    <row r="100" spans="1:64" ht="12.75" customHeight="1" x14ac:dyDescent="0.15">
      <c r="A100" s="542"/>
      <c r="B100" s="543"/>
      <c r="C100" s="383"/>
      <c r="D100" s="384"/>
      <c r="E100" s="384"/>
      <c r="F100" s="384"/>
      <c r="G100" s="384"/>
      <c r="H100" s="384"/>
      <c r="I100" s="385"/>
      <c r="J100" s="174"/>
      <c r="K100" s="175"/>
      <c r="L100" s="174"/>
      <c r="M100" s="175"/>
      <c r="N100" s="179"/>
      <c r="O100" s="180"/>
      <c r="P100" s="180"/>
      <c r="Q100" s="180"/>
      <c r="R100" s="180"/>
      <c r="S100" s="181"/>
      <c r="T100" s="177"/>
      <c r="U100" s="128"/>
      <c r="V100" s="179"/>
      <c r="W100" s="180"/>
      <c r="X100" s="180"/>
      <c r="Y100" s="180"/>
      <c r="Z100" s="180"/>
      <c r="AA100" s="128">
        <v>0</v>
      </c>
      <c r="AB100" s="178">
        <v>0</v>
      </c>
      <c r="AC100" s="479"/>
      <c r="AD100" s="479"/>
      <c r="AE100" s="479"/>
      <c r="AF100" s="479"/>
      <c r="AG100" s="479"/>
      <c r="AH100" s="479"/>
      <c r="AI100" s="480"/>
      <c r="AJ100" s="411" t="s">
        <v>130</v>
      </c>
      <c r="AK100" s="412"/>
      <c r="AL100" s="412"/>
      <c r="AM100" s="412"/>
      <c r="AN100" s="412"/>
      <c r="AO100" s="412"/>
      <c r="AP100" s="412"/>
      <c r="AQ100" s="412"/>
      <c r="AR100" s="412"/>
      <c r="AS100" s="412"/>
      <c r="AT100" s="412"/>
      <c r="AU100" s="412"/>
      <c r="AV100" s="413"/>
      <c r="AW100" s="471"/>
      <c r="AX100" s="472"/>
      <c r="AY100" s="472"/>
      <c r="AZ100" s="472"/>
      <c r="BA100" s="472"/>
      <c r="BB100" s="473"/>
      <c r="BC100" s="405"/>
      <c r="BD100" s="406"/>
      <c r="BE100" s="406"/>
      <c r="BF100" s="406"/>
      <c r="BG100" s="406"/>
      <c r="BH100" s="407"/>
      <c r="BI100" s="1410"/>
      <c r="BJ100" s="1411"/>
      <c r="BK100" s="1412"/>
      <c r="BL100" s="381"/>
    </row>
    <row r="101" spans="1:64" ht="3.6" customHeight="1" x14ac:dyDescent="0.15">
      <c r="A101" s="542"/>
      <c r="B101" s="543"/>
      <c r="C101" s="383"/>
      <c r="D101" s="384"/>
      <c r="E101" s="384"/>
      <c r="F101" s="384"/>
      <c r="G101" s="384"/>
      <c r="H101" s="384"/>
      <c r="I101" s="385"/>
      <c r="J101" s="125"/>
      <c r="K101" s="132"/>
      <c r="L101" s="125"/>
      <c r="M101" s="132"/>
      <c r="N101" s="125"/>
      <c r="O101" s="125"/>
      <c r="P101" s="125"/>
      <c r="Q101" s="125"/>
      <c r="R101" s="125"/>
      <c r="S101" s="132"/>
      <c r="T101" s="132"/>
      <c r="U101" s="129"/>
      <c r="V101" s="132"/>
      <c r="W101" s="125"/>
      <c r="X101" s="125"/>
      <c r="Y101" s="125"/>
      <c r="Z101" s="125"/>
      <c r="AA101" s="125"/>
      <c r="AB101" s="176"/>
      <c r="AC101" s="481"/>
      <c r="AD101" s="481"/>
      <c r="AE101" s="481"/>
      <c r="AF101" s="481"/>
      <c r="AG101" s="481"/>
      <c r="AH101" s="481"/>
      <c r="AI101" s="482"/>
      <c r="AJ101" s="61"/>
      <c r="AK101" s="62"/>
      <c r="AL101" s="62"/>
      <c r="AM101" s="62"/>
      <c r="AN101" s="62"/>
      <c r="AO101" s="62"/>
      <c r="AP101" s="62"/>
      <c r="AQ101" s="62"/>
      <c r="AR101" s="62"/>
      <c r="AS101" s="62"/>
      <c r="AT101" s="62"/>
      <c r="AU101" s="62"/>
      <c r="AV101" s="63"/>
      <c r="AW101" s="474"/>
      <c r="AX101" s="475"/>
      <c r="AY101" s="475"/>
      <c r="AZ101" s="475"/>
      <c r="BA101" s="475"/>
      <c r="BB101" s="476"/>
      <c r="BC101" s="408"/>
      <c r="BD101" s="409"/>
      <c r="BE101" s="409"/>
      <c r="BF101" s="409"/>
      <c r="BG101" s="409"/>
      <c r="BH101" s="410"/>
      <c r="BI101" s="1410"/>
      <c r="BJ101" s="1411"/>
      <c r="BK101" s="1412"/>
      <c r="BL101" s="381"/>
    </row>
    <row r="102" spans="1:64" ht="12.75" customHeight="1" x14ac:dyDescent="0.15">
      <c r="A102" s="542"/>
      <c r="B102" s="543"/>
      <c r="C102" s="383"/>
      <c r="D102" s="384"/>
      <c r="E102" s="384"/>
      <c r="F102" s="384"/>
      <c r="G102" s="384"/>
      <c r="H102" s="384"/>
      <c r="I102" s="385"/>
      <c r="J102" s="174"/>
      <c r="K102" s="175"/>
      <c r="L102" s="174"/>
      <c r="M102" s="175"/>
      <c r="N102" s="179"/>
      <c r="O102" s="180"/>
      <c r="P102" s="180"/>
      <c r="Q102" s="180"/>
      <c r="R102" s="180"/>
      <c r="S102" s="181"/>
      <c r="T102" s="177"/>
      <c r="U102" s="128"/>
      <c r="V102" s="179"/>
      <c r="W102" s="180"/>
      <c r="X102" s="180"/>
      <c r="Y102" s="180"/>
      <c r="Z102" s="180"/>
      <c r="AA102" s="128">
        <v>0</v>
      </c>
      <c r="AB102" s="178">
        <v>0</v>
      </c>
      <c r="AC102" s="450" t="s">
        <v>64</v>
      </c>
      <c r="AD102" s="450"/>
      <c r="AE102" s="450"/>
      <c r="AF102" s="450"/>
      <c r="AG102" s="450"/>
      <c r="AH102" s="450"/>
      <c r="AI102" s="451"/>
      <c r="AJ102" s="456"/>
      <c r="AK102" s="393"/>
      <c r="AL102" s="393"/>
      <c r="AM102" s="393"/>
      <c r="AN102" s="393"/>
      <c r="AO102" s="393"/>
      <c r="AP102" s="393"/>
      <c r="AQ102" s="393"/>
      <c r="AR102" s="393"/>
      <c r="AS102" s="393"/>
      <c r="AT102" s="395" t="s">
        <v>65</v>
      </c>
      <c r="AU102" s="395"/>
      <c r="AV102" s="395"/>
      <c r="AW102" s="393"/>
      <c r="AX102" s="393"/>
      <c r="AY102" s="393"/>
      <c r="AZ102" s="393"/>
      <c r="BA102" s="393"/>
      <c r="BB102" s="393"/>
      <c r="BC102" s="393"/>
      <c r="BD102" s="393"/>
      <c r="BE102" s="393"/>
      <c r="BF102" s="395" t="s">
        <v>66</v>
      </c>
      <c r="BG102" s="395"/>
      <c r="BH102" s="396"/>
      <c r="BI102" s="1410"/>
      <c r="BJ102" s="1411"/>
      <c r="BK102" s="1412"/>
      <c r="BL102" s="381"/>
    </row>
    <row r="103" spans="1:64" ht="3.6" customHeight="1" x14ac:dyDescent="0.15">
      <c r="A103" s="542"/>
      <c r="B103" s="543"/>
      <c r="C103" s="383"/>
      <c r="D103" s="384"/>
      <c r="E103" s="384"/>
      <c r="F103" s="384"/>
      <c r="G103" s="384"/>
      <c r="H103" s="384"/>
      <c r="I103" s="385"/>
      <c r="J103" s="125"/>
      <c r="K103" s="132"/>
      <c r="L103" s="125"/>
      <c r="M103" s="132"/>
      <c r="N103" s="125"/>
      <c r="O103" s="125"/>
      <c r="P103" s="125"/>
      <c r="Q103" s="125"/>
      <c r="R103" s="125"/>
      <c r="S103" s="132"/>
      <c r="T103" s="132"/>
      <c r="U103" s="129"/>
      <c r="V103" s="125"/>
      <c r="W103" s="125"/>
      <c r="X103" s="125"/>
      <c r="Y103" s="125"/>
      <c r="Z103" s="125"/>
      <c r="AA103" s="125"/>
      <c r="AB103" s="176"/>
      <c r="AC103" s="452"/>
      <c r="AD103" s="452"/>
      <c r="AE103" s="452"/>
      <c r="AF103" s="452"/>
      <c r="AG103" s="452"/>
      <c r="AH103" s="452"/>
      <c r="AI103" s="453"/>
      <c r="AJ103" s="457"/>
      <c r="AK103" s="394"/>
      <c r="AL103" s="394"/>
      <c r="AM103" s="394"/>
      <c r="AN103" s="394"/>
      <c r="AO103" s="394"/>
      <c r="AP103" s="394"/>
      <c r="AQ103" s="394"/>
      <c r="AR103" s="394"/>
      <c r="AS103" s="394"/>
      <c r="AT103" s="380"/>
      <c r="AU103" s="380"/>
      <c r="AV103" s="380"/>
      <c r="AW103" s="394"/>
      <c r="AX103" s="394"/>
      <c r="AY103" s="394"/>
      <c r="AZ103" s="394"/>
      <c r="BA103" s="394"/>
      <c r="BB103" s="394"/>
      <c r="BC103" s="394"/>
      <c r="BD103" s="394"/>
      <c r="BE103" s="394"/>
      <c r="BF103" s="380"/>
      <c r="BG103" s="380"/>
      <c r="BH103" s="397"/>
      <c r="BI103" s="1410"/>
      <c r="BJ103" s="1411"/>
      <c r="BK103" s="1412"/>
      <c r="BL103" s="381"/>
    </row>
    <row r="104" spans="1:64" ht="12.75" customHeight="1" x14ac:dyDescent="0.15">
      <c r="A104" s="542"/>
      <c r="B104" s="543"/>
      <c r="C104" s="383"/>
      <c r="D104" s="384"/>
      <c r="E104" s="384"/>
      <c r="F104" s="384"/>
      <c r="G104" s="384"/>
      <c r="H104" s="384"/>
      <c r="I104" s="385"/>
      <c r="J104" s="174"/>
      <c r="K104" s="175"/>
      <c r="L104" s="174"/>
      <c r="M104" s="175"/>
      <c r="N104" s="179"/>
      <c r="O104" s="180"/>
      <c r="P104" s="180"/>
      <c r="Q104" s="180"/>
      <c r="R104" s="180"/>
      <c r="S104" s="181"/>
      <c r="T104" s="177"/>
      <c r="U104" s="128"/>
      <c r="V104" s="179"/>
      <c r="W104" s="180"/>
      <c r="X104" s="180"/>
      <c r="Y104" s="180"/>
      <c r="Z104" s="180"/>
      <c r="AA104" s="128">
        <v>0</v>
      </c>
      <c r="AB104" s="178">
        <v>0</v>
      </c>
      <c r="AC104" s="452"/>
      <c r="AD104" s="452"/>
      <c r="AE104" s="452"/>
      <c r="AF104" s="452"/>
      <c r="AG104" s="452"/>
      <c r="AH104" s="452"/>
      <c r="AI104" s="453"/>
      <c r="AJ104" s="457"/>
      <c r="AK104" s="394"/>
      <c r="AL104" s="394"/>
      <c r="AM104" s="394"/>
      <c r="AN104" s="394"/>
      <c r="AO104" s="394"/>
      <c r="AP104" s="394"/>
      <c r="AQ104" s="394"/>
      <c r="AR104" s="394"/>
      <c r="AS104" s="394"/>
      <c r="AT104" s="380"/>
      <c r="AU104" s="380"/>
      <c r="AV104" s="380"/>
      <c r="AW104" s="394"/>
      <c r="AX104" s="394"/>
      <c r="AY104" s="394"/>
      <c r="AZ104" s="394"/>
      <c r="BA104" s="394"/>
      <c r="BB104" s="394"/>
      <c r="BC104" s="394"/>
      <c r="BD104" s="394"/>
      <c r="BE104" s="394"/>
      <c r="BF104" s="380"/>
      <c r="BG104" s="380"/>
      <c r="BH104" s="397"/>
      <c r="BI104" s="1410"/>
      <c r="BJ104" s="1411"/>
      <c r="BK104" s="1412"/>
      <c r="BL104" s="381"/>
    </row>
    <row r="105" spans="1:64" ht="3.6" customHeight="1" x14ac:dyDescent="0.15">
      <c r="A105" s="542"/>
      <c r="B105" s="543"/>
      <c r="C105" s="383"/>
      <c r="D105" s="384"/>
      <c r="E105" s="384"/>
      <c r="F105" s="384"/>
      <c r="G105" s="384"/>
      <c r="H105" s="384"/>
      <c r="I105" s="385"/>
      <c r="J105" s="125"/>
      <c r="K105" s="132"/>
      <c r="L105" s="125"/>
      <c r="M105" s="132"/>
      <c r="N105" s="125"/>
      <c r="O105" s="125"/>
      <c r="P105" s="125"/>
      <c r="Q105" s="125"/>
      <c r="R105" s="125"/>
      <c r="S105" s="132"/>
      <c r="T105" s="132"/>
      <c r="U105" s="129"/>
      <c r="V105" s="125"/>
      <c r="W105" s="125"/>
      <c r="X105" s="125"/>
      <c r="Y105" s="125"/>
      <c r="Z105" s="125"/>
      <c r="AA105" s="125"/>
      <c r="AB105" s="176"/>
      <c r="AC105" s="452"/>
      <c r="AD105" s="452"/>
      <c r="AE105" s="452"/>
      <c r="AF105" s="452"/>
      <c r="AG105" s="452"/>
      <c r="AH105" s="452"/>
      <c r="AI105" s="453"/>
      <c r="AJ105" s="386" t="s">
        <v>67</v>
      </c>
      <c r="AK105" s="380"/>
      <c r="AL105" s="380"/>
      <c r="AM105" s="380"/>
      <c r="AN105" s="380"/>
      <c r="AO105" s="380"/>
      <c r="AP105" s="380"/>
      <c r="AQ105" s="380"/>
      <c r="AR105" s="380"/>
      <c r="AS105" s="380"/>
      <c r="AT105" s="394"/>
      <c r="AU105" s="394"/>
      <c r="AV105" s="394"/>
      <c r="AW105" s="394"/>
      <c r="AX105" s="394"/>
      <c r="AY105" s="394"/>
      <c r="AZ105" s="394"/>
      <c r="BA105" s="394"/>
      <c r="BB105" s="394"/>
      <c r="BC105" s="394"/>
      <c r="BD105" s="394"/>
      <c r="BE105" s="394"/>
      <c r="BF105" s="394"/>
      <c r="BG105" s="394"/>
      <c r="BH105" s="458"/>
      <c r="BI105" s="1410"/>
      <c r="BJ105" s="1411"/>
      <c r="BK105" s="1412"/>
      <c r="BL105" s="381"/>
    </row>
    <row r="106" spans="1:64" ht="12.75" customHeight="1" x14ac:dyDescent="0.15">
      <c r="A106" s="542"/>
      <c r="B106" s="543"/>
      <c r="C106" s="383"/>
      <c r="D106" s="384"/>
      <c r="E106" s="384"/>
      <c r="F106" s="384"/>
      <c r="G106" s="384"/>
      <c r="H106" s="384"/>
      <c r="I106" s="385"/>
      <c r="J106" s="174"/>
      <c r="K106" s="175"/>
      <c r="L106" s="174"/>
      <c r="M106" s="175"/>
      <c r="N106" s="179"/>
      <c r="O106" s="180"/>
      <c r="P106" s="180"/>
      <c r="Q106" s="180"/>
      <c r="R106" s="180"/>
      <c r="S106" s="181"/>
      <c r="T106" s="177"/>
      <c r="U106" s="128"/>
      <c r="V106" s="179"/>
      <c r="W106" s="180"/>
      <c r="X106" s="180"/>
      <c r="Y106" s="180"/>
      <c r="Z106" s="180"/>
      <c r="AA106" s="128">
        <v>0</v>
      </c>
      <c r="AB106" s="178">
        <v>0</v>
      </c>
      <c r="AC106" s="454"/>
      <c r="AD106" s="454"/>
      <c r="AE106" s="454"/>
      <c r="AF106" s="454"/>
      <c r="AG106" s="454"/>
      <c r="AH106" s="454"/>
      <c r="AI106" s="455"/>
      <c r="AJ106" s="387"/>
      <c r="AK106" s="388"/>
      <c r="AL106" s="388"/>
      <c r="AM106" s="388"/>
      <c r="AN106" s="388"/>
      <c r="AO106" s="388"/>
      <c r="AP106" s="388"/>
      <c r="AQ106" s="388"/>
      <c r="AR106" s="388"/>
      <c r="AS106" s="388"/>
      <c r="AT106" s="459"/>
      <c r="AU106" s="459"/>
      <c r="AV106" s="459"/>
      <c r="AW106" s="459"/>
      <c r="AX106" s="459"/>
      <c r="AY106" s="459"/>
      <c r="AZ106" s="459"/>
      <c r="BA106" s="459"/>
      <c r="BB106" s="459"/>
      <c r="BC106" s="459"/>
      <c r="BD106" s="459"/>
      <c r="BE106" s="459"/>
      <c r="BF106" s="459"/>
      <c r="BG106" s="459"/>
      <c r="BH106" s="460"/>
      <c r="BI106" s="1410"/>
      <c r="BJ106" s="1411"/>
      <c r="BK106" s="1412"/>
      <c r="BL106" s="381"/>
    </row>
    <row r="107" spans="1:64" ht="3.6" customHeight="1" x14ac:dyDescent="0.15">
      <c r="A107" s="542"/>
      <c r="B107" s="543"/>
      <c r="C107" s="383"/>
      <c r="D107" s="384"/>
      <c r="E107" s="384"/>
      <c r="F107" s="384"/>
      <c r="G107" s="384"/>
      <c r="H107" s="384"/>
      <c r="I107" s="385"/>
      <c r="J107" s="125"/>
      <c r="K107" s="132"/>
      <c r="L107" s="125"/>
      <c r="M107" s="132"/>
      <c r="N107" s="125"/>
      <c r="O107" s="125"/>
      <c r="P107" s="125"/>
      <c r="Q107" s="125"/>
      <c r="R107" s="125"/>
      <c r="S107" s="132"/>
      <c r="T107" s="132"/>
      <c r="U107" s="129"/>
      <c r="V107" s="125"/>
      <c r="W107" s="125"/>
      <c r="X107" s="125"/>
      <c r="Y107" s="125"/>
      <c r="Z107" s="125"/>
      <c r="AA107" s="125"/>
      <c r="AB107" s="176"/>
      <c r="AC107" s="395" t="s">
        <v>68</v>
      </c>
      <c r="AD107" s="395"/>
      <c r="AE107" s="395"/>
      <c r="AF107" s="395"/>
      <c r="AG107" s="395"/>
      <c r="AH107" s="395"/>
      <c r="AI107" s="395"/>
      <c r="AJ107" s="395"/>
      <c r="AK107" s="395"/>
      <c r="AL107" s="395"/>
      <c r="AM107" s="395"/>
      <c r="AN107" s="395"/>
      <c r="AO107" s="395"/>
      <c r="AP107" s="395"/>
      <c r="AQ107" s="395"/>
      <c r="AR107" s="395"/>
      <c r="AS107" s="395"/>
      <c r="AT107" s="395"/>
      <c r="AU107" s="395"/>
      <c r="AV107" s="429"/>
      <c r="AW107" s="390"/>
      <c r="AX107" s="389"/>
      <c r="AY107" s="391"/>
      <c r="AZ107" s="446"/>
      <c r="BA107" s="389"/>
      <c r="BB107" s="391"/>
      <c r="BC107" s="446"/>
      <c r="BD107" s="390"/>
      <c r="BE107" s="390"/>
      <c r="BF107" s="446"/>
      <c r="BG107" s="389"/>
      <c r="BH107" s="448"/>
      <c r="BI107" s="1410"/>
      <c r="BJ107" s="1411"/>
      <c r="BK107" s="1412"/>
      <c r="BL107" s="381"/>
    </row>
    <row r="108" spans="1:64" ht="12.75" customHeight="1" x14ac:dyDescent="0.15">
      <c r="A108" s="542"/>
      <c r="B108" s="543"/>
      <c r="C108" s="383"/>
      <c r="D108" s="384"/>
      <c r="E108" s="384"/>
      <c r="F108" s="384"/>
      <c r="G108" s="384"/>
      <c r="H108" s="384"/>
      <c r="I108" s="385"/>
      <c r="J108" s="174"/>
      <c r="K108" s="175"/>
      <c r="L108" s="174"/>
      <c r="M108" s="175"/>
      <c r="N108" s="179"/>
      <c r="O108" s="180"/>
      <c r="P108" s="180"/>
      <c r="Q108" s="180"/>
      <c r="R108" s="180"/>
      <c r="S108" s="181"/>
      <c r="T108" s="177"/>
      <c r="U108" s="128"/>
      <c r="V108" s="179"/>
      <c r="W108" s="180"/>
      <c r="X108" s="180"/>
      <c r="Y108" s="180"/>
      <c r="Z108" s="180"/>
      <c r="AA108" s="128">
        <v>0</v>
      </c>
      <c r="AB108" s="178">
        <v>0</v>
      </c>
      <c r="AC108" s="380"/>
      <c r="AD108" s="380"/>
      <c r="AE108" s="380"/>
      <c r="AF108" s="380"/>
      <c r="AG108" s="380"/>
      <c r="AH108" s="380"/>
      <c r="AI108" s="380"/>
      <c r="AJ108" s="380"/>
      <c r="AK108" s="380"/>
      <c r="AL108" s="380"/>
      <c r="AM108" s="380"/>
      <c r="AN108" s="380"/>
      <c r="AO108" s="380"/>
      <c r="AP108" s="380"/>
      <c r="AQ108" s="380"/>
      <c r="AR108" s="380"/>
      <c r="AS108" s="380"/>
      <c r="AT108" s="380"/>
      <c r="AU108" s="380"/>
      <c r="AV108" s="430"/>
      <c r="AW108" s="390"/>
      <c r="AX108" s="390"/>
      <c r="AY108" s="392"/>
      <c r="AZ108" s="447"/>
      <c r="BA108" s="390"/>
      <c r="BB108" s="392"/>
      <c r="BC108" s="447"/>
      <c r="BD108" s="390"/>
      <c r="BE108" s="390"/>
      <c r="BF108" s="447"/>
      <c r="BG108" s="390"/>
      <c r="BH108" s="449"/>
      <c r="BI108" s="1410"/>
      <c r="BJ108" s="1411"/>
      <c r="BK108" s="1412"/>
      <c r="BL108" s="381"/>
    </row>
    <row r="109" spans="1:64" ht="3.6" customHeight="1" x14ac:dyDescent="0.15">
      <c r="A109" s="542"/>
      <c r="B109" s="543"/>
      <c r="C109" s="383"/>
      <c r="D109" s="384"/>
      <c r="E109" s="384"/>
      <c r="F109" s="384"/>
      <c r="G109" s="384"/>
      <c r="H109" s="384"/>
      <c r="I109" s="385"/>
      <c r="J109" s="125"/>
      <c r="K109" s="132"/>
      <c r="L109" s="125"/>
      <c r="M109" s="132"/>
      <c r="N109" s="125"/>
      <c r="O109" s="125"/>
      <c r="P109" s="125"/>
      <c r="Q109" s="125"/>
      <c r="R109" s="125"/>
      <c r="S109" s="132"/>
      <c r="T109" s="132"/>
      <c r="U109" s="129"/>
      <c r="V109" s="125"/>
      <c r="W109" s="125"/>
      <c r="X109" s="125"/>
      <c r="Y109" s="125"/>
      <c r="Z109" s="125"/>
      <c r="AA109" s="125"/>
      <c r="AB109" s="176"/>
      <c r="AC109" s="388"/>
      <c r="AD109" s="388"/>
      <c r="AE109" s="388"/>
      <c r="AF109" s="388"/>
      <c r="AG109" s="388"/>
      <c r="AH109" s="388"/>
      <c r="AI109" s="388"/>
      <c r="AJ109" s="388"/>
      <c r="AK109" s="388"/>
      <c r="AL109" s="388"/>
      <c r="AM109" s="388"/>
      <c r="AN109" s="388"/>
      <c r="AO109" s="388"/>
      <c r="AP109" s="388"/>
      <c r="AQ109" s="388"/>
      <c r="AR109" s="388"/>
      <c r="AS109" s="388"/>
      <c r="AT109" s="388"/>
      <c r="AU109" s="388"/>
      <c r="AV109" s="431"/>
      <c r="AW109" s="115"/>
      <c r="AX109" s="125"/>
      <c r="AY109" s="132"/>
      <c r="AZ109" s="127"/>
      <c r="BA109" s="125"/>
      <c r="BB109" s="126"/>
      <c r="BC109" s="127"/>
      <c r="BD109" s="125"/>
      <c r="BE109" s="126"/>
      <c r="BF109" s="127"/>
      <c r="BG109" s="125"/>
      <c r="BH109" s="190"/>
      <c r="BI109" s="1410"/>
      <c r="BJ109" s="1411"/>
      <c r="BK109" s="1412"/>
      <c r="BL109" s="381"/>
    </row>
    <row r="110" spans="1:64" ht="12.75" customHeight="1" x14ac:dyDescent="0.15">
      <c r="A110" s="542"/>
      <c r="B110" s="543"/>
      <c r="C110" s="383"/>
      <c r="D110" s="384"/>
      <c r="E110" s="384"/>
      <c r="F110" s="384"/>
      <c r="G110" s="384"/>
      <c r="H110" s="384"/>
      <c r="I110" s="385"/>
      <c r="J110" s="174"/>
      <c r="K110" s="175"/>
      <c r="L110" s="174"/>
      <c r="M110" s="175"/>
      <c r="N110" s="179"/>
      <c r="O110" s="180"/>
      <c r="P110" s="180"/>
      <c r="Q110" s="180"/>
      <c r="R110" s="180"/>
      <c r="S110" s="181"/>
      <c r="T110" s="177"/>
      <c r="U110" s="128"/>
      <c r="V110" s="179"/>
      <c r="W110" s="180"/>
      <c r="X110" s="180"/>
      <c r="Y110" s="180"/>
      <c r="Z110" s="180"/>
      <c r="AA110" s="128">
        <v>0</v>
      </c>
      <c r="AB110" s="178">
        <v>0</v>
      </c>
      <c r="AC110" s="435" t="s">
        <v>69</v>
      </c>
      <c r="AD110" s="435"/>
      <c r="AE110" s="435"/>
      <c r="AF110" s="435"/>
      <c r="AG110" s="435"/>
      <c r="AH110" s="435"/>
      <c r="AI110" s="435"/>
      <c r="AJ110" s="435"/>
      <c r="AK110" s="435"/>
      <c r="AL110" s="435"/>
      <c r="AM110" s="435"/>
      <c r="AN110" s="435"/>
      <c r="AO110" s="435"/>
      <c r="AP110" s="435"/>
      <c r="AQ110" s="435"/>
      <c r="AR110" s="435"/>
      <c r="AS110" s="435"/>
      <c r="AT110" s="435"/>
      <c r="AU110" s="435"/>
      <c r="AV110" s="436"/>
      <c r="AW110" s="175"/>
      <c r="AX110" s="175"/>
      <c r="AY110" s="175"/>
      <c r="AZ110" s="189"/>
      <c r="BA110" s="175"/>
      <c r="BB110" s="175"/>
      <c r="BC110" s="189"/>
      <c r="BD110" s="175"/>
      <c r="BE110" s="175"/>
      <c r="BF110" s="189"/>
      <c r="BG110" s="175"/>
      <c r="BH110" s="188"/>
      <c r="BI110" s="1410"/>
      <c r="BJ110" s="1411"/>
      <c r="BK110" s="1412"/>
      <c r="BL110" s="381"/>
    </row>
    <row r="111" spans="1:64" ht="3.75" customHeight="1" x14ac:dyDescent="0.15">
      <c r="A111" s="544"/>
      <c r="B111" s="545"/>
      <c r="C111" s="432"/>
      <c r="D111" s="433"/>
      <c r="E111" s="433"/>
      <c r="F111" s="433"/>
      <c r="G111" s="433"/>
      <c r="H111" s="433"/>
      <c r="I111" s="434"/>
      <c r="J111" s="64"/>
      <c r="K111" s="65"/>
      <c r="L111" s="64"/>
      <c r="M111" s="65"/>
      <c r="N111" s="66"/>
      <c r="O111" s="66"/>
      <c r="P111" s="66"/>
      <c r="Q111" s="66"/>
      <c r="R111" s="66"/>
      <c r="S111" s="67"/>
      <c r="T111" s="68"/>
      <c r="U111" s="69"/>
      <c r="V111" s="66"/>
      <c r="W111" s="66"/>
      <c r="X111" s="66"/>
      <c r="Y111" s="66"/>
      <c r="Z111" s="66"/>
      <c r="AA111" s="66"/>
      <c r="AB111" s="94"/>
      <c r="AC111" s="437"/>
      <c r="AD111" s="437"/>
      <c r="AE111" s="437"/>
      <c r="AF111" s="437"/>
      <c r="AG111" s="437"/>
      <c r="AH111" s="437"/>
      <c r="AI111" s="437"/>
      <c r="AJ111" s="437"/>
      <c r="AK111" s="437"/>
      <c r="AL111" s="437"/>
      <c r="AM111" s="437"/>
      <c r="AN111" s="437"/>
      <c r="AO111" s="437"/>
      <c r="AP111" s="437"/>
      <c r="AQ111" s="437"/>
      <c r="AR111" s="437"/>
      <c r="AS111" s="437"/>
      <c r="AT111" s="437"/>
      <c r="AU111" s="437"/>
      <c r="AV111" s="438"/>
      <c r="AW111" s="70"/>
      <c r="AX111" s="66"/>
      <c r="AY111" s="67"/>
      <c r="AZ111" s="81"/>
      <c r="BA111" s="66"/>
      <c r="BB111" s="71"/>
      <c r="BC111" s="81"/>
      <c r="BD111" s="66"/>
      <c r="BE111" s="71"/>
      <c r="BF111" s="81"/>
      <c r="BG111" s="66"/>
      <c r="BH111" s="72"/>
      <c r="BI111" s="1413"/>
      <c r="BJ111" s="1414"/>
      <c r="BK111" s="1415"/>
      <c r="BL111" s="381"/>
    </row>
    <row r="112" spans="1:64" ht="4.5" customHeight="1" x14ac:dyDescent="0.15">
      <c r="A112" s="380"/>
      <c r="B112" s="380"/>
      <c r="C112" s="380"/>
      <c r="D112" s="380"/>
      <c r="E112" s="380"/>
      <c r="F112" s="380"/>
      <c r="G112" s="380"/>
      <c r="H112" s="380"/>
      <c r="I112" s="380"/>
      <c r="J112" s="380"/>
      <c r="K112" s="380"/>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0"/>
      <c r="AT112" s="380"/>
      <c r="AU112" s="380"/>
      <c r="AV112" s="380"/>
      <c r="AW112" s="380"/>
      <c r="AX112" s="380"/>
      <c r="AY112" s="380"/>
      <c r="AZ112" s="380"/>
      <c r="BA112" s="380"/>
      <c r="BB112" s="380"/>
      <c r="BC112" s="380"/>
      <c r="BD112" s="380"/>
      <c r="BE112" s="380"/>
      <c r="BF112" s="380"/>
      <c r="BG112" s="380"/>
      <c r="BH112" s="380"/>
      <c r="BI112" s="380"/>
      <c r="BJ112" s="380"/>
      <c r="BK112" s="380"/>
      <c r="BL112" s="380"/>
    </row>
    <row r="113" spans="1:64" ht="11.25" customHeight="1" x14ac:dyDescent="0.15">
      <c r="A113" s="380"/>
      <c r="B113" s="380"/>
      <c r="C113" s="380"/>
      <c r="D113" s="380"/>
      <c r="E113" s="380"/>
      <c r="F113" s="380"/>
      <c r="G113" s="380"/>
      <c r="H113" s="380"/>
      <c r="I113" s="380"/>
      <c r="J113" s="380"/>
      <c r="K113" s="380"/>
      <c r="L113" s="380"/>
      <c r="M113" s="380"/>
      <c r="N113" s="380"/>
      <c r="O113" s="380"/>
      <c r="P113" s="380"/>
      <c r="Q113" s="380"/>
      <c r="R113" s="380"/>
      <c r="S113" s="380"/>
      <c r="T113" s="380"/>
      <c r="U113" s="380"/>
      <c r="V113" s="380"/>
      <c r="W113" s="380"/>
      <c r="X113" s="380"/>
      <c r="Y113" s="380"/>
      <c r="Z113" s="380"/>
      <c r="AA113" s="380"/>
      <c r="AB113" s="380"/>
      <c r="AC113" s="380"/>
      <c r="AD113" s="380"/>
      <c r="AE113" s="380"/>
      <c r="AF113" s="380"/>
      <c r="AG113" s="380"/>
      <c r="AH113" s="380"/>
      <c r="AI113" s="380"/>
      <c r="AJ113" s="380"/>
      <c r="AK113" s="380"/>
      <c r="AL113" s="380"/>
      <c r="AM113" s="380"/>
      <c r="AN113" s="380"/>
      <c r="AO113" s="380"/>
      <c r="AP113" s="380"/>
      <c r="AQ113" s="380"/>
      <c r="AR113" s="380"/>
      <c r="AS113" s="380"/>
      <c r="AT113" s="380"/>
      <c r="AU113" s="380"/>
      <c r="AV113" s="380"/>
      <c r="AW113" s="380"/>
      <c r="AX113" s="380"/>
      <c r="AY113" s="380"/>
      <c r="AZ113" s="380"/>
      <c r="BA113" s="380"/>
      <c r="BB113" s="380"/>
      <c r="BC113" s="380"/>
      <c r="BD113" s="380"/>
      <c r="BE113" s="380"/>
      <c r="BF113" s="380"/>
      <c r="BG113" s="380"/>
      <c r="BH113" s="380"/>
      <c r="BI113" s="380"/>
      <c r="BJ113" s="380"/>
      <c r="BK113" s="380"/>
      <c r="BL113" s="380"/>
    </row>
    <row r="114" spans="1:64" ht="11.25" customHeight="1" x14ac:dyDescent="0.15">
      <c r="BI114" s="361"/>
      <c r="BJ114" s="361"/>
    </row>
  </sheetData>
  <sheetProtection selectLockedCells="1"/>
  <mergeCells count="333">
    <mergeCell ref="A1:Y4"/>
    <mergeCell ref="Z1:AA4"/>
    <mergeCell ref="AB1:AJ1"/>
    <mergeCell ref="AK1:AR2"/>
    <mergeCell ref="AS1:AT2"/>
    <mergeCell ref="AU1:AV2"/>
    <mergeCell ref="A5:K9"/>
    <mergeCell ref="L5:N6"/>
    <mergeCell ref="AW1:BE2"/>
    <mergeCell ref="AP7:AP8"/>
    <mergeCell ref="AQ7:AQ8"/>
    <mergeCell ref="AR7:AR8"/>
    <mergeCell ref="AS7:AS8"/>
    <mergeCell ref="AT7:AT8"/>
    <mergeCell ref="AU7:AU8"/>
    <mergeCell ref="AV7:AV8"/>
    <mergeCell ref="AW7:AW8"/>
    <mergeCell ref="AX7:AX8"/>
    <mergeCell ref="AY7:AY8"/>
    <mergeCell ref="AZ7:AZ8"/>
    <mergeCell ref="BA7:BA8"/>
    <mergeCell ref="BB7:BB8"/>
    <mergeCell ref="BF1:BH2"/>
    <mergeCell ref="BI1:BJ4"/>
    <mergeCell ref="AB2:AG2"/>
    <mergeCell ref="AH2:AJ2"/>
    <mergeCell ref="AB3:AG4"/>
    <mergeCell ref="AH3:AJ4"/>
    <mergeCell ref="AU3:AV4"/>
    <mergeCell ref="AJ92:AV93"/>
    <mergeCell ref="AA5:AO6"/>
    <mergeCell ref="AP5:BB6"/>
    <mergeCell ref="BC5:BH6"/>
    <mergeCell ref="BI5:BJ23"/>
    <mergeCell ref="L7:AO9"/>
    <mergeCell ref="BE11:BE12"/>
    <mergeCell ref="BH11:BH12"/>
    <mergeCell ref="BE14:BE15"/>
    <mergeCell ref="BH14:BH15"/>
    <mergeCell ref="F17:R18"/>
    <mergeCell ref="O5:P6"/>
    <mergeCell ref="Q5:R6"/>
    <mergeCell ref="S5:T6"/>
    <mergeCell ref="U5:V6"/>
    <mergeCell ref="W5:X6"/>
    <mergeCell ref="Y5:Z6"/>
    <mergeCell ref="A10:E12"/>
    <mergeCell ref="F10:AH16"/>
    <mergeCell ref="AI10:AQ16"/>
    <mergeCell ref="AR11:AR12"/>
    <mergeCell ref="AS11:AX12"/>
    <mergeCell ref="BB11:BB12"/>
    <mergeCell ref="A13:E18"/>
    <mergeCell ref="AR14:AR15"/>
    <mergeCell ref="AS14:AX15"/>
    <mergeCell ref="BB14:BB15"/>
    <mergeCell ref="A20:E22"/>
    <mergeCell ref="F20:AH22"/>
    <mergeCell ref="AI20:AT22"/>
    <mergeCell ref="A23:E23"/>
    <mergeCell ref="F23:R23"/>
    <mergeCell ref="S23:W23"/>
    <mergeCell ref="X23:AH23"/>
    <mergeCell ref="AI23:AT25"/>
    <mergeCell ref="S17:AF18"/>
    <mergeCell ref="AG17:AH18"/>
    <mergeCell ref="AI17:AN19"/>
    <mergeCell ref="AO17:BH19"/>
    <mergeCell ref="A19:E19"/>
    <mergeCell ref="F19:AH19"/>
    <mergeCell ref="BB23:BB24"/>
    <mergeCell ref="BC23:BC24"/>
    <mergeCell ref="BD23:BD24"/>
    <mergeCell ref="BE23:BE24"/>
    <mergeCell ref="BF23:BF24"/>
    <mergeCell ref="AU23:AU24"/>
    <mergeCell ref="AV23:AV24"/>
    <mergeCell ref="AW23:AW24"/>
    <mergeCell ref="AX23:AX24"/>
    <mergeCell ref="AY23:AY24"/>
    <mergeCell ref="BG23:BG24"/>
    <mergeCell ref="BH23:BH24"/>
    <mergeCell ref="A24:E27"/>
    <mergeCell ref="F24:P27"/>
    <mergeCell ref="Q24:R27"/>
    <mergeCell ref="S24:W27"/>
    <mergeCell ref="X24:AH27"/>
    <mergeCell ref="BA23:BA24"/>
    <mergeCell ref="AZ23:AZ24"/>
    <mergeCell ref="AI26:AT27"/>
    <mergeCell ref="A28:BH28"/>
    <mergeCell ref="A29:C31"/>
    <mergeCell ref="D29:D30"/>
    <mergeCell ref="E29:E30"/>
    <mergeCell ref="F29:G31"/>
    <mergeCell ref="H29:H30"/>
    <mergeCell ref="I29:I30"/>
    <mergeCell ref="J29:K31"/>
    <mergeCell ref="AT34:AU34"/>
    <mergeCell ref="AW34:BH35"/>
    <mergeCell ref="AT35:AU35"/>
    <mergeCell ref="AG29:AK29"/>
    <mergeCell ref="AL29:AQ30"/>
    <mergeCell ref="AR29:AV30"/>
    <mergeCell ref="AW29:AZ31"/>
    <mergeCell ref="BA29:BA31"/>
    <mergeCell ref="AG30:AK30"/>
    <mergeCell ref="A32:BH32"/>
    <mergeCell ref="A33:AD35"/>
    <mergeCell ref="AE33:AP35"/>
    <mergeCell ref="AQ33:BH33"/>
    <mergeCell ref="AQ34:AS35"/>
    <mergeCell ref="W29:W30"/>
    <mergeCell ref="X29:X30"/>
    <mergeCell ref="Y29:Z31"/>
    <mergeCell ref="AA29:AA30"/>
    <mergeCell ref="AB29:AB30"/>
    <mergeCell ref="AC29:AF30"/>
    <mergeCell ref="L29:L30"/>
    <mergeCell ref="M29:M30"/>
    <mergeCell ref="N29:R31"/>
    <mergeCell ref="S29:S30"/>
    <mergeCell ref="T29:T30"/>
    <mergeCell ref="U29:V31"/>
    <mergeCell ref="A36:AB39"/>
    <mergeCell ref="AC36:AD39"/>
    <mergeCell ref="AQ36:AV39"/>
    <mergeCell ref="AW36:BH39"/>
    <mergeCell ref="A44:AB45"/>
    <mergeCell ref="AC44:AD45"/>
    <mergeCell ref="AQ44:AV45"/>
    <mergeCell ref="AW44:BH45"/>
    <mergeCell ref="A46:AB47"/>
    <mergeCell ref="AC46:AD47"/>
    <mergeCell ref="AQ46:AV46"/>
    <mergeCell ref="A40:AB41"/>
    <mergeCell ref="AC40:AD41"/>
    <mergeCell ref="AQ40:AV41"/>
    <mergeCell ref="AW40:BH41"/>
    <mergeCell ref="A42:AB43"/>
    <mergeCell ref="AC42:AD43"/>
    <mergeCell ref="AQ42:AV43"/>
    <mergeCell ref="AW42:BH43"/>
    <mergeCell ref="AQ48:AV48"/>
    <mergeCell ref="A56:AB57"/>
    <mergeCell ref="AC56:AD57"/>
    <mergeCell ref="AE56:AP57"/>
    <mergeCell ref="AQ56:AV57"/>
    <mergeCell ref="A48:V49"/>
    <mergeCell ref="W48:W49"/>
    <mergeCell ref="X48:Y48"/>
    <mergeCell ref="Z48:Z49"/>
    <mergeCell ref="AB48:AB49"/>
    <mergeCell ref="AC48:AD49"/>
    <mergeCell ref="A54:AB55"/>
    <mergeCell ref="AE54:AP55"/>
    <mergeCell ref="AC54:AD55"/>
    <mergeCell ref="AQ54:AV55"/>
    <mergeCell ref="A50:AB51"/>
    <mergeCell ref="AC50:AD51"/>
    <mergeCell ref="AE50:AP51"/>
    <mergeCell ref="AQ50:AV51"/>
    <mergeCell ref="A52:AB53"/>
    <mergeCell ref="AC52:AD53"/>
    <mergeCell ref="AE52:AP53"/>
    <mergeCell ref="AQ52:AV53"/>
    <mergeCell ref="A62:AB63"/>
    <mergeCell ref="AC62:AD63"/>
    <mergeCell ref="AE62:AP63"/>
    <mergeCell ref="AQ62:AV63"/>
    <mergeCell ref="A64:AB65"/>
    <mergeCell ref="AC64:AD65"/>
    <mergeCell ref="AE64:AP65"/>
    <mergeCell ref="AQ64:AV65"/>
    <mergeCell ref="A58:AB59"/>
    <mergeCell ref="AC58:AD59"/>
    <mergeCell ref="AE58:AP59"/>
    <mergeCell ref="AQ58:AV59"/>
    <mergeCell ref="A60:AB61"/>
    <mergeCell ref="AC60:AD61"/>
    <mergeCell ref="AE60:AP61"/>
    <mergeCell ref="AQ60:AV61"/>
    <mergeCell ref="AI68:AI70"/>
    <mergeCell ref="AJ68:AJ70"/>
    <mergeCell ref="AK68:AK70"/>
    <mergeCell ref="AL68:AL70"/>
    <mergeCell ref="AM68:AM70"/>
    <mergeCell ref="AN68:AN70"/>
    <mergeCell ref="BD68:BD69"/>
    <mergeCell ref="BE68:BE69"/>
    <mergeCell ref="A66:AB67"/>
    <mergeCell ref="AC66:AD67"/>
    <mergeCell ref="AE66:AP67"/>
    <mergeCell ref="AQ66:AV67"/>
    <mergeCell ref="A68:C74"/>
    <mergeCell ref="D68:AB70"/>
    <mergeCell ref="AC68:AD70"/>
    <mergeCell ref="AE68:AF69"/>
    <mergeCell ref="AG68:AG70"/>
    <mergeCell ref="AH68:AH70"/>
    <mergeCell ref="AO68:AO70"/>
    <mergeCell ref="AP68:AP70"/>
    <mergeCell ref="AQ68:AQ70"/>
    <mergeCell ref="AR68:AS68"/>
    <mergeCell ref="AU68:AV70"/>
    <mergeCell ref="BF68:BF69"/>
    <mergeCell ref="BG68:BG69"/>
    <mergeCell ref="BH68:BH69"/>
    <mergeCell ref="AR69:AS70"/>
    <mergeCell ref="AX68:AX69"/>
    <mergeCell ref="AY68:AY69"/>
    <mergeCell ref="AZ68:AZ69"/>
    <mergeCell ref="BA68:BA69"/>
    <mergeCell ref="BB68:BB69"/>
    <mergeCell ref="BC68:BC69"/>
    <mergeCell ref="AW68:AW69"/>
    <mergeCell ref="A77:AT78"/>
    <mergeCell ref="AU77:AV78"/>
    <mergeCell ref="A79:AT80"/>
    <mergeCell ref="AU79:AV80"/>
    <mergeCell ref="A81:AJ81"/>
    <mergeCell ref="AK81:AZ81"/>
    <mergeCell ref="D71:AT72"/>
    <mergeCell ref="AU71:AV72"/>
    <mergeCell ref="D73:AT74"/>
    <mergeCell ref="AU73:AV74"/>
    <mergeCell ref="A75:AT76"/>
    <mergeCell ref="AU75:AV76"/>
    <mergeCell ref="BA81:BH82"/>
    <mergeCell ref="A82:N82"/>
    <mergeCell ref="O82:AJ82"/>
    <mergeCell ref="AK82:AR82"/>
    <mergeCell ref="AS82:AZ82"/>
    <mergeCell ref="A83:N84"/>
    <mergeCell ref="O83:AJ84"/>
    <mergeCell ref="AK83:AR86"/>
    <mergeCell ref="A85:N86"/>
    <mergeCell ref="O85:AJ86"/>
    <mergeCell ref="A87:AJ88"/>
    <mergeCell ref="A89:B111"/>
    <mergeCell ref="C89:I91"/>
    <mergeCell ref="J89:K91"/>
    <mergeCell ref="L89:M91"/>
    <mergeCell ref="N89:S91"/>
    <mergeCell ref="T89:U91"/>
    <mergeCell ref="V89:AB91"/>
    <mergeCell ref="AC89:AI89"/>
    <mergeCell ref="AJ89:AV89"/>
    <mergeCell ref="C92:I95"/>
    <mergeCell ref="O93:O94"/>
    <mergeCell ref="P93:P94"/>
    <mergeCell ref="Q93:Q94"/>
    <mergeCell ref="R93:R94"/>
    <mergeCell ref="S93:S94"/>
    <mergeCell ref="V93:V94"/>
    <mergeCell ref="J93:J94"/>
    <mergeCell ref="K93:K94"/>
    <mergeCell ref="L93:L94"/>
    <mergeCell ref="M93:M94"/>
    <mergeCell ref="N93:N94"/>
    <mergeCell ref="Q97:Q98"/>
    <mergeCell ref="W93:W94"/>
    <mergeCell ref="BC89:BH90"/>
    <mergeCell ref="AC90:AI91"/>
    <mergeCell ref="AJ90:AV91"/>
    <mergeCell ref="AW91:BB97"/>
    <mergeCell ref="BC91:BH97"/>
    <mergeCell ref="AC94:AI96"/>
    <mergeCell ref="AJ94:AU96"/>
    <mergeCell ref="AV94:AV96"/>
    <mergeCell ref="AC92:AI93"/>
    <mergeCell ref="X93:X94"/>
    <mergeCell ref="Y93:Y94"/>
    <mergeCell ref="U97:U98"/>
    <mergeCell ref="V97:V98"/>
    <mergeCell ref="W97:W98"/>
    <mergeCell ref="AA93:AA94"/>
    <mergeCell ref="AB93:AB94"/>
    <mergeCell ref="Z93:Z94"/>
    <mergeCell ref="AW89:BB90"/>
    <mergeCell ref="AW98:BB101"/>
    <mergeCell ref="AC97:AI101"/>
    <mergeCell ref="BD107:BD108"/>
    <mergeCell ref="BE107:BE108"/>
    <mergeCell ref="BF107:BF108"/>
    <mergeCell ref="BG107:BG108"/>
    <mergeCell ref="BH107:BH108"/>
    <mergeCell ref="AC102:AI106"/>
    <mergeCell ref="AJ102:AS104"/>
    <mergeCell ref="AT105:BH106"/>
    <mergeCell ref="AZ107:AZ108"/>
    <mergeCell ref="BC107:BC108"/>
    <mergeCell ref="BB107:BB108"/>
    <mergeCell ref="AT102:AV104"/>
    <mergeCell ref="C96:I99"/>
    <mergeCell ref="J97:J98"/>
    <mergeCell ref="K97:K98"/>
    <mergeCell ref="L97:L98"/>
    <mergeCell ref="AC107:AV109"/>
    <mergeCell ref="AW107:AW108"/>
    <mergeCell ref="C110:I111"/>
    <mergeCell ref="AC110:AV111"/>
    <mergeCell ref="C106:I107"/>
    <mergeCell ref="C108:I109"/>
    <mergeCell ref="M97:M98"/>
    <mergeCell ref="N97:N98"/>
    <mergeCell ref="O97:O98"/>
    <mergeCell ref="P97:P98"/>
    <mergeCell ref="AJ97:AV98"/>
    <mergeCell ref="BI64:BK67"/>
    <mergeCell ref="BI68:BK111"/>
    <mergeCell ref="A112:BL113"/>
    <mergeCell ref="BL1:BL111"/>
    <mergeCell ref="BR46:CS47"/>
    <mergeCell ref="C104:I105"/>
    <mergeCell ref="AJ105:AS106"/>
    <mergeCell ref="AX107:AX108"/>
    <mergeCell ref="AY107:AY108"/>
    <mergeCell ref="BA107:BA108"/>
    <mergeCell ref="AW102:BE104"/>
    <mergeCell ref="BF102:BH104"/>
    <mergeCell ref="C102:I103"/>
    <mergeCell ref="R97:R98"/>
    <mergeCell ref="S97:S98"/>
    <mergeCell ref="T97:T98"/>
    <mergeCell ref="BC98:BH101"/>
    <mergeCell ref="C100:I101"/>
    <mergeCell ref="AJ100:AV100"/>
    <mergeCell ref="X97:X98"/>
    <mergeCell ref="Y97:Y98"/>
    <mergeCell ref="Z97:Z98"/>
    <mergeCell ref="AA97:AA98"/>
    <mergeCell ref="AB97:AB98"/>
  </mergeCells>
  <phoneticPr fontId="3"/>
  <printOptions horizontalCentered="1" verticalCentered="1"/>
  <pageMargins left="0.78740157480314965" right="0.19685039370078741" top="0.31496062992125984" bottom="0.23622047244094491" header="0.23622047244094491"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7"/>
  <sheetViews>
    <sheetView view="pageBreakPreview" topLeftCell="A4" zoomScale="145" zoomScaleNormal="100" zoomScaleSheetLayoutView="145" workbookViewId="0">
      <selection activeCell="BM66" sqref="BM66"/>
    </sheetView>
  </sheetViews>
  <sheetFormatPr defaultColWidth="9" defaultRowHeight="13.5" x14ac:dyDescent="0.15"/>
  <cols>
    <col min="1" max="1" width="1.5" style="1" customWidth="1"/>
    <col min="2" max="2" width="5.5" style="1" customWidth="1"/>
    <col min="3" max="30" width="1.5" style="1" customWidth="1"/>
    <col min="31" max="42" width="1.75" style="1" customWidth="1"/>
    <col min="43" max="47" width="1.5" style="1" customWidth="1"/>
    <col min="48" max="60" width="1.75" style="1" customWidth="1"/>
    <col min="61" max="62" width="1.5" style="1" customWidth="1"/>
    <col min="63" max="63" width="2.625" style="1" customWidth="1"/>
    <col min="64" max="64" width="1.875" style="1" customWidth="1"/>
    <col min="65" max="16384" width="9" style="1"/>
  </cols>
  <sheetData>
    <row r="1" spans="1:62" ht="9" customHeight="1" x14ac:dyDescent="0.15">
      <c r="A1" s="1256"/>
      <c r="B1" s="1256"/>
      <c r="C1" s="1256"/>
      <c r="D1" s="1256"/>
      <c r="E1" s="1256"/>
      <c r="F1" s="1256"/>
      <c r="G1" s="1256"/>
      <c r="H1" s="1256"/>
      <c r="I1" s="1256"/>
      <c r="J1" s="1256"/>
      <c r="K1" s="1256"/>
      <c r="L1" s="1256"/>
      <c r="M1" s="1256"/>
      <c r="N1" s="1256"/>
      <c r="O1" s="1256"/>
      <c r="P1" s="1256"/>
      <c r="Q1" s="1256"/>
      <c r="R1" s="1256"/>
      <c r="S1" s="1256"/>
      <c r="T1" s="1256"/>
      <c r="U1" s="1256"/>
      <c r="V1" s="1256"/>
      <c r="W1" s="1256"/>
      <c r="X1" s="1256"/>
      <c r="Y1" s="1392"/>
      <c r="Z1" s="1395" t="s">
        <v>93</v>
      </c>
      <c r="AA1" s="1396"/>
      <c r="AB1" s="1401" t="s">
        <v>90</v>
      </c>
      <c r="AC1" s="1401"/>
      <c r="AD1" s="1401"/>
      <c r="AE1" s="1401"/>
      <c r="AF1" s="1401"/>
      <c r="AG1" s="1401"/>
      <c r="AH1" s="1401"/>
      <c r="AI1" s="1401"/>
      <c r="AJ1" s="1401"/>
      <c r="AK1" s="1375" t="s">
        <v>1</v>
      </c>
      <c r="AL1" s="1376"/>
      <c r="AM1" s="1376"/>
      <c r="AN1" s="1376"/>
      <c r="AO1" s="1376"/>
      <c r="AP1" s="1376"/>
      <c r="AQ1" s="1376"/>
      <c r="AR1" s="1377"/>
      <c r="AS1" s="1402" t="s">
        <v>2</v>
      </c>
      <c r="AT1" s="1403"/>
      <c r="AU1" s="1375" t="s">
        <v>3</v>
      </c>
      <c r="AV1" s="1377"/>
      <c r="AW1" s="1375" t="s">
        <v>89</v>
      </c>
      <c r="AX1" s="1376"/>
      <c r="AY1" s="1376"/>
      <c r="AZ1" s="1376"/>
      <c r="BA1" s="1376"/>
      <c r="BB1" s="1376"/>
      <c r="BC1" s="1376"/>
      <c r="BD1" s="1376"/>
      <c r="BE1" s="1377"/>
      <c r="BF1" s="1375" t="s">
        <v>4</v>
      </c>
      <c r="BG1" s="1376"/>
      <c r="BH1" s="1381"/>
      <c r="BI1" s="1383"/>
      <c r="BJ1" s="1256"/>
    </row>
    <row r="2" spans="1:62" ht="8.25" customHeight="1" x14ac:dyDescent="0.15">
      <c r="A2" s="1256"/>
      <c r="B2" s="1256"/>
      <c r="C2" s="1256"/>
      <c r="D2" s="1256"/>
      <c r="E2" s="1256"/>
      <c r="F2" s="1256"/>
      <c r="G2" s="1256"/>
      <c r="H2" s="1256"/>
      <c r="I2" s="1256"/>
      <c r="J2" s="1256"/>
      <c r="K2" s="1256"/>
      <c r="L2" s="1256"/>
      <c r="M2" s="1256"/>
      <c r="N2" s="1256"/>
      <c r="O2" s="1256"/>
      <c r="P2" s="1256"/>
      <c r="Q2" s="1256"/>
      <c r="R2" s="1256"/>
      <c r="S2" s="1256"/>
      <c r="T2" s="1256"/>
      <c r="U2" s="1256"/>
      <c r="V2" s="1256"/>
      <c r="W2" s="1256"/>
      <c r="X2" s="1256"/>
      <c r="Y2" s="1392"/>
      <c r="Z2" s="1397"/>
      <c r="AA2" s="1398"/>
      <c r="AB2" s="1384" t="s">
        <v>91</v>
      </c>
      <c r="AC2" s="1384"/>
      <c r="AD2" s="1384"/>
      <c r="AE2" s="1384"/>
      <c r="AF2" s="1384"/>
      <c r="AG2" s="1384"/>
      <c r="AH2" s="1384" t="s">
        <v>92</v>
      </c>
      <c r="AI2" s="1384"/>
      <c r="AJ2" s="1384"/>
      <c r="AK2" s="1378"/>
      <c r="AL2" s="1379"/>
      <c r="AM2" s="1379"/>
      <c r="AN2" s="1379"/>
      <c r="AO2" s="1379"/>
      <c r="AP2" s="1379"/>
      <c r="AQ2" s="1379"/>
      <c r="AR2" s="1380"/>
      <c r="AS2" s="1404"/>
      <c r="AT2" s="1405"/>
      <c r="AU2" s="1378"/>
      <c r="AV2" s="1380"/>
      <c r="AW2" s="1378"/>
      <c r="AX2" s="1379"/>
      <c r="AY2" s="1379"/>
      <c r="AZ2" s="1379"/>
      <c r="BA2" s="1379"/>
      <c r="BB2" s="1379"/>
      <c r="BC2" s="1379"/>
      <c r="BD2" s="1379"/>
      <c r="BE2" s="1380"/>
      <c r="BF2" s="1378"/>
      <c r="BG2" s="1379"/>
      <c r="BH2" s="1382"/>
      <c r="BI2" s="1383"/>
      <c r="BJ2" s="1256"/>
    </row>
    <row r="3" spans="1:62" ht="14.1" customHeight="1" x14ac:dyDescent="0.15">
      <c r="A3" s="1256"/>
      <c r="B3" s="1256"/>
      <c r="C3" s="1256"/>
      <c r="D3" s="1256"/>
      <c r="E3" s="1256"/>
      <c r="F3" s="1256"/>
      <c r="G3" s="1256"/>
      <c r="H3" s="1256"/>
      <c r="I3" s="1256"/>
      <c r="J3" s="1256"/>
      <c r="K3" s="1256"/>
      <c r="L3" s="1256"/>
      <c r="M3" s="1256"/>
      <c r="N3" s="1256"/>
      <c r="O3" s="1256"/>
      <c r="P3" s="1256"/>
      <c r="Q3" s="1256"/>
      <c r="R3" s="1256"/>
      <c r="S3" s="1256"/>
      <c r="T3" s="1256"/>
      <c r="U3" s="1256"/>
      <c r="V3" s="1256"/>
      <c r="W3" s="1256"/>
      <c r="X3" s="1256"/>
      <c r="Y3" s="1392"/>
      <c r="Z3" s="1397"/>
      <c r="AA3" s="1398"/>
      <c r="AB3" s="1385"/>
      <c r="AC3" s="1385"/>
      <c r="AD3" s="1385"/>
      <c r="AE3" s="1385"/>
      <c r="AF3" s="1385"/>
      <c r="AG3" s="1385"/>
      <c r="AH3" s="1387"/>
      <c r="AI3" s="1387"/>
      <c r="AJ3" s="1387"/>
      <c r="AK3" s="191"/>
      <c r="AL3" s="192"/>
      <c r="AM3" s="192"/>
      <c r="AN3" s="192"/>
      <c r="AO3" s="192"/>
      <c r="AP3" s="192"/>
      <c r="AQ3" s="192"/>
      <c r="AR3" s="193"/>
      <c r="AS3" s="192"/>
      <c r="AT3" s="192"/>
      <c r="AU3" s="1389"/>
      <c r="AV3" s="918"/>
      <c r="AW3" s="191"/>
      <c r="AX3" s="192" t="str">
        <f>IF(提出用!AX3="","",提出用!AX3)</f>
        <v/>
      </c>
      <c r="AY3" s="192" t="str">
        <f>IF(提出用!AY3="","",提出用!AY3)</f>
        <v/>
      </c>
      <c r="AZ3" s="192" t="str">
        <f>IF(提出用!AZ3="","",提出用!AZ3)</f>
        <v/>
      </c>
      <c r="BA3" s="192" t="str">
        <f>IF(提出用!BA3="","",提出用!BA3)</f>
        <v/>
      </c>
      <c r="BB3" s="192" t="str">
        <f>IF(提出用!BB3="","",提出用!BB3)</f>
        <v/>
      </c>
      <c r="BC3" s="192" t="str">
        <f>IF(提出用!BC3="","",提出用!BC3)</f>
        <v/>
      </c>
      <c r="BD3" s="192" t="str">
        <f>IF(提出用!BD3="","",提出用!BD3)</f>
        <v/>
      </c>
      <c r="BE3" s="193" t="str">
        <f>IF(提出用!BE3="","",提出用!BE3)</f>
        <v/>
      </c>
      <c r="BF3" s="192"/>
      <c r="BG3" s="192"/>
      <c r="BH3" s="194"/>
      <c r="BI3" s="1383"/>
      <c r="BJ3" s="1256"/>
    </row>
    <row r="4" spans="1:62" ht="4.5" customHeight="1" x14ac:dyDescent="0.15">
      <c r="A4" s="1393"/>
      <c r="B4" s="1393"/>
      <c r="C4" s="1393"/>
      <c r="D4" s="1393"/>
      <c r="E4" s="1393"/>
      <c r="F4" s="1393"/>
      <c r="G4" s="1393"/>
      <c r="H4" s="1393"/>
      <c r="I4" s="1393"/>
      <c r="J4" s="1393"/>
      <c r="K4" s="1393"/>
      <c r="L4" s="1393"/>
      <c r="M4" s="1393"/>
      <c r="N4" s="1393"/>
      <c r="O4" s="1393"/>
      <c r="P4" s="1393"/>
      <c r="Q4" s="1393"/>
      <c r="R4" s="1393"/>
      <c r="S4" s="1393"/>
      <c r="T4" s="1393"/>
      <c r="U4" s="1393"/>
      <c r="V4" s="1393"/>
      <c r="W4" s="1393"/>
      <c r="X4" s="1393"/>
      <c r="Y4" s="1394"/>
      <c r="Z4" s="1399"/>
      <c r="AA4" s="1400"/>
      <c r="AB4" s="1386"/>
      <c r="AC4" s="1386"/>
      <c r="AD4" s="1386"/>
      <c r="AE4" s="1386"/>
      <c r="AF4" s="1386"/>
      <c r="AG4" s="1386"/>
      <c r="AH4" s="1388"/>
      <c r="AI4" s="1388"/>
      <c r="AJ4" s="1388"/>
      <c r="AK4" s="195"/>
      <c r="AL4" s="195"/>
      <c r="AM4" s="195"/>
      <c r="AN4" s="195"/>
      <c r="AO4" s="195"/>
      <c r="AP4" s="196"/>
      <c r="AQ4" s="196"/>
      <c r="AR4" s="196"/>
      <c r="AS4" s="196"/>
      <c r="AT4" s="197"/>
      <c r="AU4" s="1390"/>
      <c r="AV4" s="1391"/>
      <c r="AW4" s="195"/>
      <c r="AX4" s="195"/>
      <c r="AY4" s="195"/>
      <c r="AZ4" s="195"/>
      <c r="BA4" s="195"/>
      <c r="BB4" s="198"/>
      <c r="BC4" s="195"/>
      <c r="BD4" s="195"/>
      <c r="BE4" s="195"/>
      <c r="BF4" s="199"/>
      <c r="BG4" s="195"/>
      <c r="BH4" s="200"/>
      <c r="BI4" s="1383"/>
      <c r="BJ4" s="1256"/>
    </row>
    <row r="5" spans="1:62" ht="9" customHeight="1" x14ac:dyDescent="0.15">
      <c r="A5" s="1343"/>
      <c r="B5" s="1263"/>
      <c r="C5" s="1263"/>
      <c r="D5" s="1263"/>
      <c r="E5" s="1263"/>
      <c r="F5" s="1263"/>
      <c r="G5" s="1263"/>
      <c r="H5" s="1263"/>
      <c r="I5" s="1263"/>
      <c r="J5" s="1263"/>
      <c r="K5" s="1263"/>
      <c r="L5" s="1347"/>
      <c r="M5" s="1347"/>
      <c r="N5" s="1347"/>
      <c r="O5" s="1347" t="str">
        <f>IF(提出用!O5="","",提出用!O5)</f>
        <v/>
      </c>
      <c r="P5" s="1347" t="str">
        <f>IF(提出用!P5="","",提出用!P5)</f>
        <v/>
      </c>
      <c r="Q5" s="1347" t="s">
        <v>6</v>
      </c>
      <c r="R5" s="1347"/>
      <c r="S5" s="1347" t="str">
        <f>IF(提出用!S5="","",提出用!S5)</f>
        <v/>
      </c>
      <c r="T5" s="1347" t="str">
        <f>IF(提出用!T5="","",提出用!T5)</f>
        <v/>
      </c>
      <c r="U5" s="1347" t="s">
        <v>7</v>
      </c>
      <c r="V5" s="1347"/>
      <c r="W5" s="1347" t="str">
        <f>IF(提出用!W5="","",提出用!W5)</f>
        <v/>
      </c>
      <c r="X5" s="1347" t="str">
        <f>IF(提出用!X5="","",提出用!X5)</f>
        <v/>
      </c>
      <c r="Y5" s="1347" t="s">
        <v>74</v>
      </c>
      <c r="Z5" s="962"/>
      <c r="AA5" s="1263"/>
      <c r="AB5" s="1263"/>
      <c r="AC5" s="1263"/>
      <c r="AD5" s="1263"/>
      <c r="AE5" s="1263"/>
      <c r="AF5" s="1263"/>
      <c r="AG5" s="1263"/>
      <c r="AH5" s="1263"/>
      <c r="AI5" s="1263"/>
      <c r="AJ5" s="1263"/>
      <c r="AK5" s="1263"/>
      <c r="AL5" s="1263"/>
      <c r="AM5" s="1263"/>
      <c r="AN5" s="1263"/>
      <c r="AO5" s="1348"/>
      <c r="AP5" s="1240" t="s">
        <v>96</v>
      </c>
      <c r="AQ5" s="1237"/>
      <c r="AR5" s="1237"/>
      <c r="AS5" s="1237"/>
      <c r="AT5" s="1237"/>
      <c r="AU5" s="1237"/>
      <c r="AV5" s="1237"/>
      <c r="AW5" s="1237"/>
      <c r="AX5" s="1237"/>
      <c r="AY5" s="1237"/>
      <c r="AZ5" s="1237"/>
      <c r="BA5" s="1237"/>
      <c r="BB5" s="1238"/>
      <c r="BC5" s="1240" t="s">
        <v>5</v>
      </c>
      <c r="BD5" s="1237"/>
      <c r="BE5" s="1237"/>
      <c r="BF5" s="1237"/>
      <c r="BG5" s="1237"/>
      <c r="BH5" s="1353"/>
      <c r="BI5" s="1355" t="s">
        <v>109</v>
      </c>
      <c r="BJ5" s="1356"/>
    </row>
    <row r="6" spans="1:62" ht="9" customHeight="1" x14ac:dyDescent="0.15">
      <c r="A6" s="1344"/>
      <c r="B6" s="1340"/>
      <c r="C6" s="1340"/>
      <c r="D6" s="1340"/>
      <c r="E6" s="1340"/>
      <c r="F6" s="1340"/>
      <c r="G6" s="1340"/>
      <c r="H6" s="1340"/>
      <c r="I6" s="1340"/>
      <c r="J6" s="1340"/>
      <c r="K6" s="1340"/>
      <c r="L6" s="962"/>
      <c r="M6" s="962"/>
      <c r="N6" s="962"/>
      <c r="O6" s="962" t="str">
        <f>IF(提出用!O6="","",提出用!O6)</f>
        <v/>
      </c>
      <c r="P6" s="962" t="str">
        <f>IF(提出用!P6="","",提出用!P6)</f>
        <v/>
      </c>
      <c r="Q6" s="962"/>
      <c r="R6" s="962"/>
      <c r="S6" s="962" t="str">
        <f>IF(提出用!S6="","",提出用!S6)</f>
        <v/>
      </c>
      <c r="T6" s="962" t="str">
        <f>IF(提出用!T6="","",提出用!T6)</f>
        <v/>
      </c>
      <c r="U6" s="962"/>
      <c r="V6" s="962"/>
      <c r="W6" s="962" t="str">
        <f>IF(提出用!W6="","",提出用!W6)</f>
        <v/>
      </c>
      <c r="X6" s="962" t="str">
        <f>IF(提出用!X6="","",提出用!X6)</f>
        <v/>
      </c>
      <c r="Y6" s="962"/>
      <c r="Z6" s="962"/>
      <c r="AA6" s="1340"/>
      <c r="AB6" s="1340"/>
      <c r="AC6" s="1340"/>
      <c r="AD6" s="1340"/>
      <c r="AE6" s="1340"/>
      <c r="AF6" s="1340"/>
      <c r="AG6" s="1340"/>
      <c r="AH6" s="1340"/>
      <c r="AI6" s="1340"/>
      <c r="AJ6" s="1340"/>
      <c r="AK6" s="1340"/>
      <c r="AL6" s="1340"/>
      <c r="AM6" s="1340"/>
      <c r="AN6" s="1340"/>
      <c r="AO6" s="1349"/>
      <c r="AP6" s="1066"/>
      <c r="AQ6" s="1067"/>
      <c r="AR6" s="1067"/>
      <c r="AS6" s="1067"/>
      <c r="AT6" s="1067"/>
      <c r="AU6" s="1067"/>
      <c r="AV6" s="1067"/>
      <c r="AW6" s="1067"/>
      <c r="AX6" s="1067"/>
      <c r="AY6" s="1067"/>
      <c r="AZ6" s="1067"/>
      <c r="BA6" s="1067"/>
      <c r="BB6" s="1068"/>
      <c r="BC6" s="1066"/>
      <c r="BD6" s="1067"/>
      <c r="BE6" s="1067"/>
      <c r="BF6" s="1067"/>
      <c r="BG6" s="1067"/>
      <c r="BH6" s="1354"/>
      <c r="BI6" s="1355"/>
      <c r="BJ6" s="1356"/>
    </row>
    <row r="7" spans="1:62" ht="9" customHeight="1" x14ac:dyDescent="0.15">
      <c r="A7" s="1344"/>
      <c r="B7" s="1340"/>
      <c r="C7" s="1340"/>
      <c r="D7" s="1340"/>
      <c r="E7" s="1340"/>
      <c r="F7" s="1340"/>
      <c r="G7" s="1340"/>
      <c r="H7" s="1340"/>
      <c r="I7" s="1340"/>
      <c r="J7" s="1340"/>
      <c r="K7" s="1340"/>
      <c r="L7" s="1357" t="s">
        <v>107</v>
      </c>
      <c r="M7" s="1357"/>
      <c r="N7" s="1357"/>
      <c r="O7" s="1357"/>
      <c r="P7" s="1357"/>
      <c r="Q7" s="1357"/>
      <c r="R7" s="1357"/>
      <c r="S7" s="1357"/>
      <c r="T7" s="1357"/>
      <c r="U7" s="1357"/>
      <c r="V7" s="1357"/>
      <c r="W7" s="1357"/>
      <c r="X7" s="1357"/>
      <c r="Y7" s="1357"/>
      <c r="Z7" s="1357"/>
      <c r="AA7" s="1357"/>
      <c r="AB7" s="1357"/>
      <c r="AC7" s="1357"/>
      <c r="AD7" s="1357"/>
      <c r="AE7" s="1357"/>
      <c r="AF7" s="1357"/>
      <c r="AG7" s="1357"/>
      <c r="AH7" s="1357"/>
      <c r="AI7" s="1357"/>
      <c r="AJ7" s="1357"/>
      <c r="AK7" s="1357"/>
      <c r="AL7" s="1357"/>
      <c r="AM7" s="1357"/>
      <c r="AN7" s="1357"/>
      <c r="AO7" s="1199"/>
      <c r="AP7" s="1359" t="str">
        <f>IF(提出用!AP7="","",提出用!AP7)</f>
        <v/>
      </c>
      <c r="AQ7" s="1361" t="str">
        <f>IF(提出用!AQ7="","",提出用!AQ7)</f>
        <v/>
      </c>
      <c r="AR7" s="1339" t="str">
        <f>IF(提出用!AR7="","",提出用!AR7)</f>
        <v/>
      </c>
      <c r="AS7" s="1339" t="str">
        <f>IF(提出用!AS7="","",提出用!AS7)</f>
        <v/>
      </c>
      <c r="AT7" s="1341" t="str">
        <f>IF(提出用!AT7="","",提出用!AT7)</f>
        <v/>
      </c>
      <c r="AU7" s="1361" t="str">
        <f>IF(提出用!AU7="","",提出用!AU7)</f>
        <v/>
      </c>
      <c r="AV7" s="1339" t="str">
        <f>IF(提出用!AV7="","",提出用!AV7)</f>
        <v/>
      </c>
      <c r="AW7" s="1339" t="str">
        <f>IF(提出用!AW7="","",提出用!AW7)</f>
        <v/>
      </c>
      <c r="AX7" s="1341" t="str">
        <f>IF(提出用!AX7="","",提出用!AX7)</f>
        <v/>
      </c>
      <c r="AY7" s="1361" t="str">
        <f>IF(提出用!AY7="","",提出用!AY7)</f>
        <v/>
      </c>
      <c r="AZ7" s="1339" t="str">
        <f>IF(提出用!AZ7="","",提出用!AZ7)</f>
        <v/>
      </c>
      <c r="BA7" s="1339" t="str">
        <f>IF(提出用!BA7="","",提出用!BA7)</f>
        <v/>
      </c>
      <c r="BB7" s="1363" t="str">
        <f>IF(提出用!BB7="","",提出用!BB7)</f>
        <v/>
      </c>
      <c r="BC7" s="201"/>
      <c r="BD7" s="202" t="s">
        <v>6</v>
      </c>
      <c r="BE7" s="203"/>
      <c r="BF7" s="202" t="s">
        <v>7</v>
      </c>
      <c r="BG7" s="203"/>
      <c r="BH7" s="204" t="s">
        <v>8</v>
      </c>
      <c r="BI7" s="1355"/>
      <c r="BJ7" s="1356"/>
    </row>
    <row r="8" spans="1:62" ht="9" customHeight="1" x14ac:dyDescent="0.15">
      <c r="A8" s="1344"/>
      <c r="B8" s="1340"/>
      <c r="C8" s="1340"/>
      <c r="D8" s="1340"/>
      <c r="E8" s="1340"/>
      <c r="F8" s="1340"/>
      <c r="G8" s="1340"/>
      <c r="H8" s="1340"/>
      <c r="I8" s="1340"/>
      <c r="J8" s="1340"/>
      <c r="K8" s="1340"/>
      <c r="L8" s="1357"/>
      <c r="M8" s="1357"/>
      <c r="N8" s="1357"/>
      <c r="O8" s="1357"/>
      <c r="P8" s="1357"/>
      <c r="Q8" s="1357"/>
      <c r="R8" s="1357"/>
      <c r="S8" s="1357"/>
      <c r="T8" s="1357"/>
      <c r="U8" s="1357"/>
      <c r="V8" s="1357"/>
      <c r="W8" s="1357"/>
      <c r="X8" s="1357"/>
      <c r="Y8" s="1357"/>
      <c r="Z8" s="1357"/>
      <c r="AA8" s="1357"/>
      <c r="AB8" s="1357"/>
      <c r="AC8" s="1357"/>
      <c r="AD8" s="1357"/>
      <c r="AE8" s="1357"/>
      <c r="AF8" s="1357"/>
      <c r="AG8" s="1357"/>
      <c r="AH8" s="1357"/>
      <c r="AI8" s="1357"/>
      <c r="AJ8" s="1357"/>
      <c r="AK8" s="1357"/>
      <c r="AL8" s="1357"/>
      <c r="AM8" s="1357"/>
      <c r="AN8" s="1357"/>
      <c r="AO8" s="1199"/>
      <c r="AP8" s="1360" t="str">
        <f>IF(提出用!AP8="","",提出用!AP8)</f>
        <v/>
      </c>
      <c r="AQ8" s="1362" t="str">
        <f>IF(提出用!AQ8="","",提出用!AQ8)</f>
        <v/>
      </c>
      <c r="AR8" s="1340" t="str">
        <f>IF(提出用!AR8="","",提出用!AR8)</f>
        <v/>
      </c>
      <c r="AS8" s="1340" t="str">
        <f>IF(提出用!AS8="","",提出用!AS8)</f>
        <v/>
      </c>
      <c r="AT8" s="1342" t="str">
        <f>IF(提出用!AT8="","",提出用!AT8)</f>
        <v/>
      </c>
      <c r="AU8" s="1362" t="str">
        <f>IF(提出用!AU8="","",提出用!AU8)</f>
        <v/>
      </c>
      <c r="AV8" s="1340" t="str">
        <f>IF(提出用!AV8="","",提出用!AV8)</f>
        <v/>
      </c>
      <c r="AW8" s="1340" t="str">
        <f>IF(提出用!AW8="","",提出用!AW8)</f>
        <v/>
      </c>
      <c r="AX8" s="1342" t="str">
        <f>IF(提出用!AX8="","",提出用!AX8)</f>
        <v/>
      </c>
      <c r="AY8" s="1362" t="str">
        <f>IF(提出用!AY8="","",提出用!AY8)</f>
        <v/>
      </c>
      <c r="AZ8" s="1340" t="str">
        <f>IF(提出用!AZ8="","",提出用!AZ8)</f>
        <v/>
      </c>
      <c r="BA8" s="1340" t="str">
        <f>IF(提出用!BA8="","",提出用!BA8)</f>
        <v/>
      </c>
      <c r="BB8" s="1349" t="str">
        <f>IF(提出用!BB8="","",提出用!BB8)</f>
        <v/>
      </c>
      <c r="BC8" s="191" t="str">
        <f>IF(提出用!BC8="","",提出用!BC8)</f>
        <v/>
      </c>
      <c r="BD8" s="193" t="str">
        <f>IF(提出用!BD8="","",提出用!BD8)</f>
        <v/>
      </c>
      <c r="BE8" s="191" t="str">
        <f>IF(提出用!BE8="","",提出用!BE8)</f>
        <v/>
      </c>
      <c r="BF8" s="193" t="str">
        <f>IF(提出用!BF8="","",提出用!BF8)</f>
        <v/>
      </c>
      <c r="BG8" s="191" t="str">
        <f>IF(提出用!BG8="","",提出用!BG8)</f>
        <v/>
      </c>
      <c r="BH8" s="194" t="str">
        <f>IF(提出用!BH8="","",提出用!BH8)</f>
        <v/>
      </c>
      <c r="BI8" s="1355"/>
      <c r="BJ8" s="1356"/>
    </row>
    <row r="9" spans="1:62" ht="3.75" customHeight="1" x14ac:dyDescent="0.15">
      <c r="A9" s="1345"/>
      <c r="B9" s="1346"/>
      <c r="C9" s="1346"/>
      <c r="D9" s="1346"/>
      <c r="E9" s="1346"/>
      <c r="F9" s="1346"/>
      <c r="G9" s="1346"/>
      <c r="H9" s="1346"/>
      <c r="I9" s="1346"/>
      <c r="J9" s="1346"/>
      <c r="K9" s="1346"/>
      <c r="L9" s="1358"/>
      <c r="M9" s="1358"/>
      <c r="N9" s="1358"/>
      <c r="O9" s="1358"/>
      <c r="P9" s="1358"/>
      <c r="Q9" s="1358"/>
      <c r="R9" s="1358"/>
      <c r="S9" s="1358"/>
      <c r="T9" s="1358"/>
      <c r="U9" s="1358"/>
      <c r="V9" s="1358"/>
      <c r="W9" s="1358"/>
      <c r="X9" s="1358"/>
      <c r="Y9" s="1358"/>
      <c r="Z9" s="1358"/>
      <c r="AA9" s="1358"/>
      <c r="AB9" s="1358"/>
      <c r="AC9" s="1358"/>
      <c r="AD9" s="1358"/>
      <c r="AE9" s="1358"/>
      <c r="AF9" s="1358"/>
      <c r="AG9" s="1358"/>
      <c r="AH9" s="1358"/>
      <c r="AI9" s="1358"/>
      <c r="AJ9" s="1358"/>
      <c r="AK9" s="1358"/>
      <c r="AL9" s="1358"/>
      <c r="AM9" s="1358"/>
      <c r="AN9" s="1358"/>
      <c r="AO9" s="1200"/>
      <c r="AP9" s="205"/>
      <c r="AQ9" s="206"/>
      <c r="AR9" s="207"/>
      <c r="AS9" s="207"/>
      <c r="AT9" s="205"/>
      <c r="AU9" s="206"/>
      <c r="AV9" s="207"/>
      <c r="AW9" s="207"/>
      <c r="AX9" s="208"/>
      <c r="AY9" s="209"/>
      <c r="AZ9" s="207"/>
      <c r="BA9" s="207"/>
      <c r="BB9" s="207"/>
      <c r="BC9" s="210"/>
      <c r="BD9" s="211"/>
      <c r="BE9" s="210"/>
      <c r="BF9" s="211"/>
      <c r="BG9" s="210"/>
      <c r="BH9" s="212"/>
      <c r="BI9" s="1355"/>
      <c r="BJ9" s="1356"/>
    </row>
    <row r="10" spans="1:62" ht="3.75" customHeight="1" x14ac:dyDescent="0.15">
      <c r="A10" s="1328" t="s">
        <v>76</v>
      </c>
      <c r="B10" s="1243"/>
      <c r="C10" s="1243"/>
      <c r="D10" s="1243"/>
      <c r="E10" s="1329"/>
      <c r="F10" s="1333" t="str">
        <f>IF(提出用!F10="","",提出用!F10)</f>
        <v/>
      </c>
      <c r="G10" s="1334" t="str">
        <f>IF(提出用!G10="","",提出用!G10)</f>
        <v/>
      </c>
      <c r="H10" s="1334" t="str">
        <f>IF(提出用!H10="","",提出用!H10)</f>
        <v/>
      </c>
      <c r="I10" s="1334" t="str">
        <f>IF(提出用!I10="","",提出用!I10)</f>
        <v/>
      </c>
      <c r="J10" s="1334" t="str">
        <f>IF(提出用!J10="","",提出用!J10)</f>
        <v/>
      </c>
      <c r="K10" s="1334" t="str">
        <f>IF(提出用!K10="","",提出用!K10)</f>
        <v/>
      </c>
      <c r="L10" s="1334" t="str">
        <f>IF(提出用!L10="","",提出用!L10)</f>
        <v/>
      </c>
      <c r="M10" s="1334" t="str">
        <f>IF(提出用!M10="","",提出用!M10)</f>
        <v/>
      </c>
      <c r="N10" s="1334" t="str">
        <f>IF(提出用!N10="","",提出用!N10)</f>
        <v/>
      </c>
      <c r="O10" s="1334" t="str">
        <f>IF(提出用!O10="","",提出用!O10)</f>
        <v/>
      </c>
      <c r="P10" s="1334" t="str">
        <f>IF(提出用!P10="","",提出用!P10)</f>
        <v/>
      </c>
      <c r="Q10" s="1334" t="str">
        <f>IF(提出用!Q10="","",提出用!Q10)</f>
        <v/>
      </c>
      <c r="R10" s="1334" t="str">
        <f>IF(提出用!R10="","",提出用!R10)</f>
        <v/>
      </c>
      <c r="S10" s="1334" t="str">
        <f>IF(提出用!S10="","",提出用!S10)</f>
        <v/>
      </c>
      <c r="T10" s="1334" t="str">
        <f>IF(提出用!T10="","",提出用!T10)</f>
        <v/>
      </c>
      <c r="U10" s="1334" t="str">
        <f>IF(提出用!U10="","",提出用!U10)</f>
        <v/>
      </c>
      <c r="V10" s="1334" t="str">
        <f>IF(提出用!V10="","",提出用!V10)</f>
        <v/>
      </c>
      <c r="W10" s="1334" t="str">
        <f>IF(提出用!W10="","",提出用!W10)</f>
        <v/>
      </c>
      <c r="X10" s="1334" t="str">
        <f>IF(提出用!X10="","",提出用!X10)</f>
        <v/>
      </c>
      <c r="Y10" s="1334" t="str">
        <f>IF(提出用!Y10="","",提出用!Y10)</f>
        <v/>
      </c>
      <c r="Z10" s="1334" t="str">
        <f>IF(提出用!Z10="","",提出用!Z10)</f>
        <v/>
      </c>
      <c r="AA10" s="1334" t="str">
        <f>IF(提出用!AA10="","",提出用!AA10)</f>
        <v/>
      </c>
      <c r="AB10" s="1334" t="str">
        <f>IF(提出用!AB10="","",提出用!AB10)</f>
        <v/>
      </c>
      <c r="AC10" s="1334" t="str">
        <f>IF(提出用!AC10="","",提出用!AC10)</f>
        <v/>
      </c>
      <c r="AD10" s="1334" t="str">
        <f>IF(提出用!AD10="","",提出用!AD10)</f>
        <v/>
      </c>
      <c r="AE10" s="1334" t="str">
        <f>IF(提出用!AE10="","",提出用!AE10)</f>
        <v/>
      </c>
      <c r="AF10" s="1334" t="str">
        <f>IF(提出用!AF10="","",提出用!AF10)</f>
        <v/>
      </c>
      <c r="AG10" s="1334" t="str">
        <f>IF(提出用!AG10="","",提出用!AG10)</f>
        <v/>
      </c>
      <c r="AH10" s="1335" t="str">
        <f>IF(提出用!AH10="","",提出用!AH10)</f>
        <v/>
      </c>
      <c r="AI10" s="1147" t="s">
        <v>9</v>
      </c>
      <c r="AJ10" s="1054"/>
      <c r="AK10" s="1054"/>
      <c r="AL10" s="1054"/>
      <c r="AM10" s="1054"/>
      <c r="AN10" s="1054"/>
      <c r="AO10" s="1054"/>
      <c r="AP10" s="1054"/>
      <c r="AQ10" s="1055"/>
      <c r="AR10" s="213"/>
      <c r="AS10" s="213"/>
      <c r="AT10" s="213"/>
      <c r="AU10" s="213"/>
      <c r="AV10" s="213"/>
      <c r="AW10" s="213"/>
      <c r="AX10" s="213"/>
      <c r="AY10" s="213"/>
      <c r="AZ10" s="213"/>
      <c r="BA10" s="213"/>
      <c r="BB10" s="213"/>
      <c r="BC10" s="214"/>
      <c r="BD10" s="215"/>
      <c r="BE10" s="216"/>
      <c r="BF10" s="215"/>
      <c r="BG10" s="214"/>
      <c r="BH10" s="217"/>
      <c r="BI10" s="1355"/>
      <c r="BJ10" s="1356"/>
    </row>
    <row r="11" spans="1:62" ht="9.9499999999999993" customHeight="1" x14ac:dyDescent="0.15">
      <c r="A11" s="1330"/>
      <c r="B11" s="1331"/>
      <c r="C11" s="1331"/>
      <c r="D11" s="1331"/>
      <c r="E11" s="1332"/>
      <c r="F11" s="1336" t="str">
        <f>IF(提出用!F11="","",提出用!F11)</f>
        <v/>
      </c>
      <c r="G11" s="1337" t="str">
        <f>IF(提出用!G11="","",提出用!G11)</f>
        <v/>
      </c>
      <c r="H11" s="1337" t="str">
        <f>IF(提出用!H11="","",提出用!H11)</f>
        <v/>
      </c>
      <c r="I11" s="1337" t="str">
        <f>IF(提出用!I11="","",提出用!I11)</f>
        <v/>
      </c>
      <c r="J11" s="1337" t="str">
        <f>IF(提出用!J11="","",提出用!J11)</f>
        <v/>
      </c>
      <c r="K11" s="1337" t="str">
        <f>IF(提出用!K11="","",提出用!K11)</f>
        <v/>
      </c>
      <c r="L11" s="1337" t="str">
        <f>IF(提出用!L11="","",提出用!L11)</f>
        <v/>
      </c>
      <c r="M11" s="1337" t="str">
        <f>IF(提出用!M11="","",提出用!M11)</f>
        <v/>
      </c>
      <c r="N11" s="1337" t="str">
        <f>IF(提出用!N11="","",提出用!N11)</f>
        <v/>
      </c>
      <c r="O11" s="1337" t="str">
        <f>IF(提出用!O11="","",提出用!O11)</f>
        <v/>
      </c>
      <c r="P11" s="1337" t="str">
        <f>IF(提出用!P11="","",提出用!P11)</f>
        <v/>
      </c>
      <c r="Q11" s="1337" t="str">
        <f>IF(提出用!Q11="","",提出用!Q11)</f>
        <v/>
      </c>
      <c r="R11" s="1337" t="str">
        <f>IF(提出用!R11="","",提出用!R11)</f>
        <v/>
      </c>
      <c r="S11" s="1337" t="str">
        <f>IF(提出用!S11="","",提出用!S11)</f>
        <v/>
      </c>
      <c r="T11" s="1337" t="str">
        <f>IF(提出用!T11="","",提出用!T11)</f>
        <v/>
      </c>
      <c r="U11" s="1337" t="str">
        <f>IF(提出用!U11="","",提出用!U11)</f>
        <v/>
      </c>
      <c r="V11" s="1337" t="str">
        <f>IF(提出用!V11="","",提出用!V11)</f>
        <v/>
      </c>
      <c r="W11" s="1337" t="str">
        <f>IF(提出用!W11="","",提出用!W11)</f>
        <v/>
      </c>
      <c r="X11" s="1337" t="str">
        <f>IF(提出用!X11="","",提出用!X11)</f>
        <v/>
      </c>
      <c r="Y11" s="1337" t="str">
        <f>IF(提出用!Y11="","",提出用!Y11)</f>
        <v/>
      </c>
      <c r="Z11" s="1337" t="str">
        <f>IF(提出用!Z11="","",提出用!Z11)</f>
        <v/>
      </c>
      <c r="AA11" s="1337" t="str">
        <f>IF(提出用!AA11="","",提出用!AA11)</f>
        <v/>
      </c>
      <c r="AB11" s="1337" t="str">
        <f>IF(提出用!AB11="","",提出用!AB11)</f>
        <v/>
      </c>
      <c r="AC11" s="1337" t="str">
        <f>IF(提出用!AC11="","",提出用!AC11)</f>
        <v/>
      </c>
      <c r="AD11" s="1337" t="str">
        <f>IF(提出用!AD11="","",提出用!AD11)</f>
        <v/>
      </c>
      <c r="AE11" s="1337" t="str">
        <f>IF(提出用!AE11="","",提出用!AE11)</f>
        <v/>
      </c>
      <c r="AF11" s="1337" t="str">
        <f>IF(提出用!AF11="","",提出用!AF11)</f>
        <v/>
      </c>
      <c r="AG11" s="1337" t="str">
        <f>IF(提出用!AG11="","",提出用!AG11)</f>
        <v/>
      </c>
      <c r="AH11" s="1338" t="str">
        <f>IF(提出用!AH11="","",提出用!AH11)</f>
        <v/>
      </c>
      <c r="AI11" s="1063"/>
      <c r="AJ11" s="1064"/>
      <c r="AK11" s="1064"/>
      <c r="AL11" s="1064"/>
      <c r="AM11" s="1064"/>
      <c r="AN11" s="1064"/>
      <c r="AO11" s="1064"/>
      <c r="AP11" s="1064"/>
      <c r="AQ11" s="1065"/>
      <c r="AR11" s="1319">
        <v>1</v>
      </c>
      <c r="AS11" s="1320" t="s">
        <v>125</v>
      </c>
      <c r="AT11" s="1320"/>
      <c r="AU11" s="1320"/>
      <c r="AV11" s="1320"/>
      <c r="AW11" s="1320"/>
      <c r="AX11" s="1320"/>
      <c r="AY11" s="218"/>
      <c r="AZ11" s="219" t="str">
        <f>IF(提出用!AZ11="","",提出用!AZ11)</f>
        <v/>
      </c>
      <c r="BA11" s="220" t="str">
        <f>IF(提出用!BA11="","",提出用!BA11)</f>
        <v/>
      </c>
      <c r="BB11" s="1314" t="s">
        <v>6</v>
      </c>
      <c r="BC11" s="219" t="str">
        <f>IF(提出用!BC11="","",提出用!BC11)</f>
        <v/>
      </c>
      <c r="BD11" s="221" t="str">
        <f>IF(提出用!BD11="","",提出用!BD11)</f>
        <v/>
      </c>
      <c r="BE11" s="1314" t="s">
        <v>7</v>
      </c>
      <c r="BF11" s="222" t="str">
        <f>IF(提出用!BF11="","",提出用!BF11)</f>
        <v/>
      </c>
      <c r="BG11" s="220" t="str">
        <f>IF(提出用!BG11="","",提出用!BG11)</f>
        <v/>
      </c>
      <c r="BH11" s="1315" t="s">
        <v>10</v>
      </c>
      <c r="BI11" s="1355"/>
      <c r="BJ11" s="1356"/>
    </row>
    <row r="12" spans="1:62" ht="3" customHeight="1" x14ac:dyDescent="0.15">
      <c r="A12" s="1330"/>
      <c r="B12" s="1331"/>
      <c r="C12" s="1331"/>
      <c r="D12" s="1331"/>
      <c r="E12" s="1332"/>
      <c r="F12" s="1336" t="str">
        <f>IF(提出用!F12="","",提出用!F12)</f>
        <v/>
      </c>
      <c r="G12" s="1337" t="str">
        <f>IF(提出用!G12="","",提出用!G12)</f>
        <v/>
      </c>
      <c r="H12" s="1337" t="str">
        <f>IF(提出用!H12="","",提出用!H12)</f>
        <v/>
      </c>
      <c r="I12" s="1337" t="str">
        <f>IF(提出用!I12="","",提出用!I12)</f>
        <v/>
      </c>
      <c r="J12" s="1337" t="str">
        <f>IF(提出用!J12="","",提出用!J12)</f>
        <v/>
      </c>
      <c r="K12" s="1337" t="str">
        <f>IF(提出用!K12="","",提出用!K12)</f>
        <v/>
      </c>
      <c r="L12" s="1337" t="str">
        <f>IF(提出用!L12="","",提出用!L12)</f>
        <v/>
      </c>
      <c r="M12" s="1337" t="str">
        <f>IF(提出用!M12="","",提出用!M12)</f>
        <v/>
      </c>
      <c r="N12" s="1337" t="str">
        <f>IF(提出用!N12="","",提出用!N12)</f>
        <v/>
      </c>
      <c r="O12" s="1337" t="str">
        <f>IF(提出用!O12="","",提出用!O12)</f>
        <v/>
      </c>
      <c r="P12" s="1337" t="str">
        <f>IF(提出用!P12="","",提出用!P12)</f>
        <v/>
      </c>
      <c r="Q12" s="1337" t="str">
        <f>IF(提出用!Q12="","",提出用!Q12)</f>
        <v/>
      </c>
      <c r="R12" s="1337" t="str">
        <f>IF(提出用!R12="","",提出用!R12)</f>
        <v/>
      </c>
      <c r="S12" s="1337" t="str">
        <f>IF(提出用!S12="","",提出用!S12)</f>
        <v/>
      </c>
      <c r="T12" s="1337" t="str">
        <f>IF(提出用!T12="","",提出用!T12)</f>
        <v/>
      </c>
      <c r="U12" s="1337" t="str">
        <f>IF(提出用!U12="","",提出用!U12)</f>
        <v/>
      </c>
      <c r="V12" s="1337" t="str">
        <f>IF(提出用!V12="","",提出用!V12)</f>
        <v/>
      </c>
      <c r="W12" s="1337" t="str">
        <f>IF(提出用!W12="","",提出用!W12)</f>
        <v/>
      </c>
      <c r="X12" s="1337" t="str">
        <f>IF(提出用!X12="","",提出用!X12)</f>
        <v/>
      </c>
      <c r="Y12" s="1337" t="str">
        <f>IF(提出用!Y12="","",提出用!Y12)</f>
        <v/>
      </c>
      <c r="Z12" s="1337" t="str">
        <f>IF(提出用!Z12="","",提出用!Z12)</f>
        <v/>
      </c>
      <c r="AA12" s="1337" t="str">
        <f>IF(提出用!AA12="","",提出用!AA12)</f>
        <v/>
      </c>
      <c r="AB12" s="1337" t="str">
        <f>IF(提出用!AB12="","",提出用!AB12)</f>
        <v/>
      </c>
      <c r="AC12" s="1337" t="str">
        <f>IF(提出用!AC12="","",提出用!AC12)</f>
        <v/>
      </c>
      <c r="AD12" s="1337" t="str">
        <f>IF(提出用!AD12="","",提出用!AD12)</f>
        <v/>
      </c>
      <c r="AE12" s="1337" t="str">
        <f>IF(提出用!AE12="","",提出用!AE12)</f>
        <v/>
      </c>
      <c r="AF12" s="1337" t="str">
        <f>IF(提出用!AF12="","",提出用!AF12)</f>
        <v/>
      </c>
      <c r="AG12" s="1337" t="str">
        <f>IF(提出用!AG12="","",提出用!AG12)</f>
        <v/>
      </c>
      <c r="AH12" s="1338" t="str">
        <f>IF(提出用!AH12="","",提出用!AH12)</f>
        <v/>
      </c>
      <c r="AI12" s="1063"/>
      <c r="AJ12" s="1064"/>
      <c r="AK12" s="1064"/>
      <c r="AL12" s="1064"/>
      <c r="AM12" s="1064"/>
      <c r="AN12" s="1064"/>
      <c r="AO12" s="1064"/>
      <c r="AP12" s="1064"/>
      <c r="AQ12" s="1065"/>
      <c r="AR12" s="1319"/>
      <c r="AS12" s="1320"/>
      <c r="AT12" s="1320"/>
      <c r="AU12" s="1320"/>
      <c r="AV12" s="1320"/>
      <c r="AW12" s="1320"/>
      <c r="AX12" s="1320"/>
      <c r="AY12" s="218"/>
      <c r="AZ12" s="223"/>
      <c r="BA12" s="223"/>
      <c r="BB12" s="1314"/>
      <c r="BC12" s="223"/>
      <c r="BD12" s="224"/>
      <c r="BE12" s="1314"/>
      <c r="BF12" s="224"/>
      <c r="BG12" s="223"/>
      <c r="BH12" s="1315"/>
      <c r="BI12" s="1355"/>
      <c r="BJ12" s="1356"/>
    </row>
    <row r="13" spans="1:62" ht="7.5" customHeight="1" x14ac:dyDescent="0.15">
      <c r="A13" s="1316" t="s">
        <v>108</v>
      </c>
      <c r="B13" s="1247"/>
      <c r="C13" s="1247"/>
      <c r="D13" s="1247"/>
      <c r="E13" s="1317"/>
      <c r="F13" s="1336" t="str">
        <f>IF(提出用!F13="","",提出用!F13)</f>
        <v/>
      </c>
      <c r="G13" s="1337" t="str">
        <f>IF(提出用!G13="","",提出用!G13)</f>
        <v/>
      </c>
      <c r="H13" s="1337" t="str">
        <f>IF(提出用!H13="","",提出用!H13)</f>
        <v/>
      </c>
      <c r="I13" s="1337" t="str">
        <f>IF(提出用!I13="","",提出用!I13)</f>
        <v/>
      </c>
      <c r="J13" s="1337" t="str">
        <f>IF(提出用!J13="","",提出用!J13)</f>
        <v/>
      </c>
      <c r="K13" s="1337" t="str">
        <f>IF(提出用!K13="","",提出用!K13)</f>
        <v/>
      </c>
      <c r="L13" s="1337" t="str">
        <f>IF(提出用!L13="","",提出用!L13)</f>
        <v/>
      </c>
      <c r="M13" s="1337" t="str">
        <f>IF(提出用!M13="","",提出用!M13)</f>
        <v/>
      </c>
      <c r="N13" s="1337" t="str">
        <f>IF(提出用!N13="","",提出用!N13)</f>
        <v/>
      </c>
      <c r="O13" s="1337" t="str">
        <f>IF(提出用!O13="","",提出用!O13)</f>
        <v/>
      </c>
      <c r="P13" s="1337" t="str">
        <f>IF(提出用!P13="","",提出用!P13)</f>
        <v/>
      </c>
      <c r="Q13" s="1337" t="str">
        <f>IF(提出用!Q13="","",提出用!Q13)</f>
        <v/>
      </c>
      <c r="R13" s="1337" t="str">
        <f>IF(提出用!R13="","",提出用!R13)</f>
        <v/>
      </c>
      <c r="S13" s="1337" t="str">
        <f>IF(提出用!S13="","",提出用!S13)</f>
        <v/>
      </c>
      <c r="T13" s="1337" t="str">
        <f>IF(提出用!T13="","",提出用!T13)</f>
        <v/>
      </c>
      <c r="U13" s="1337" t="str">
        <f>IF(提出用!U13="","",提出用!U13)</f>
        <v/>
      </c>
      <c r="V13" s="1337" t="str">
        <f>IF(提出用!V13="","",提出用!V13)</f>
        <v/>
      </c>
      <c r="W13" s="1337" t="str">
        <f>IF(提出用!W13="","",提出用!W13)</f>
        <v/>
      </c>
      <c r="X13" s="1337" t="str">
        <f>IF(提出用!X13="","",提出用!X13)</f>
        <v/>
      </c>
      <c r="Y13" s="1337" t="str">
        <f>IF(提出用!Y13="","",提出用!Y13)</f>
        <v/>
      </c>
      <c r="Z13" s="1337" t="str">
        <f>IF(提出用!Z13="","",提出用!Z13)</f>
        <v/>
      </c>
      <c r="AA13" s="1337" t="str">
        <f>IF(提出用!AA13="","",提出用!AA13)</f>
        <v/>
      </c>
      <c r="AB13" s="1337" t="str">
        <f>IF(提出用!AB13="","",提出用!AB13)</f>
        <v/>
      </c>
      <c r="AC13" s="1337" t="str">
        <f>IF(提出用!AC13="","",提出用!AC13)</f>
        <v/>
      </c>
      <c r="AD13" s="1337" t="str">
        <f>IF(提出用!AD13="","",提出用!AD13)</f>
        <v/>
      </c>
      <c r="AE13" s="1337" t="str">
        <f>IF(提出用!AE13="","",提出用!AE13)</f>
        <v/>
      </c>
      <c r="AF13" s="1337" t="str">
        <f>IF(提出用!AF13="","",提出用!AF13)</f>
        <v/>
      </c>
      <c r="AG13" s="1337" t="str">
        <f>IF(提出用!AG13="","",提出用!AG13)</f>
        <v/>
      </c>
      <c r="AH13" s="1338" t="str">
        <f>IF(提出用!AH13="","",提出用!AH13)</f>
        <v/>
      </c>
      <c r="AI13" s="1063"/>
      <c r="AJ13" s="1064"/>
      <c r="AK13" s="1064"/>
      <c r="AL13" s="1064"/>
      <c r="AM13" s="1064"/>
      <c r="AN13" s="1064"/>
      <c r="AO13" s="1064"/>
      <c r="AP13" s="1064"/>
      <c r="AQ13" s="1065"/>
      <c r="AR13" s="218" t="s">
        <v>11</v>
      </c>
      <c r="AS13" s="225"/>
      <c r="AT13" s="225"/>
      <c r="AU13" s="225"/>
      <c r="AV13" s="225"/>
      <c r="AW13" s="225"/>
      <c r="AX13" s="225"/>
      <c r="AY13" s="225"/>
      <c r="AZ13" s="225"/>
      <c r="BA13" s="225"/>
      <c r="BB13" s="225"/>
      <c r="BC13" s="225"/>
      <c r="BD13" s="226"/>
      <c r="BE13" s="225"/>
      <c r="BF13" s="226"/>
      <c r="BG13" s="225"/>
      <c r="BH13" s="227"/>
      <c r="BI13" s="1355"/>
      <c r="BJ13" s="1356"/>
    </row>
    <row r="14" spans="1:62" ht="9.9499999999999993" customHeight="1" x14ac:dyDescent="0.15">
      <c r="A14" s="1316"/>
      <c r="B14" s="1247"/>
      <c r="C14" s="1247"/>
      <c r="D14" s="1247"/>
      <c r="E14" s="1317"/>
      <c r="F14" s="1336" t="str">
        <f>IF(提出用!F14="","",提出用!F14)</f>
        <v/>
      </c>
      <c r="G14" s="1337" t="str">
        <f>IF(提出用!G14="","",提出用!G14)</f>
        <v/>
      </c>
      <c r="H14" s="1337" t="str">
        <f>IF(提出用!H14="","",提出用!H14)</f>
        <v/>
      </c>
      <c r="I14" s="1337" t="str">
        <f>IF(提出用!I14="","",提出用!I14)</f>
        <v/>
      </c>
      <c r="J14" s="1337" t="str">
        <f>IF(提出用!J14="","",提出用!J14)</f>
        <v/>
      </c>
      <c r="K14" s="1337" t="str">
        <f>IF(提出用!K14="","",提出用!K14)</f>
        <v/>
      </c>
      <c r="L14" s="1337" t="str">
        <f>IF(提出用!L14="","",提出用!L14)</f>
        <v/>
      </c>
      <c r="M14" s="1337" t="str">
        <f>IF(提出用!M14="","",提出用!M14)</f>
        <v/>
      </c>
      <c r="N14" s="1337" t="str">
        <f>IF(提出用!N14="","",提出用!N14)</f>
        <v/>
      </c>
      <c r="O14" s="1337" t="str">
        <f>IF(提出用!O14="","",提出用!O14)</f>
        <v/>
      </c>
      <c r="P14" s="1337" t="str">
        <f>IF(提出用!P14="","",提出用!P14)</f>
        <v/>
      </c>
      <c r="Q14" s="1337" t="str">
        <f>IF(提出用!Q14="","",提出用!Q14)</f>
        <v/>
      </c>
      <c r="R14" s="1337" t="str">
        <f>IF(提出用!R14="","",提出用!R14)</f>
        <v/>
      </c>
      <c r="S14" s="1337" t="str">
        <f>IF(提出用!S14="","",提出用!S14)</f>
        <v/>
      </c>
      <c r="T14" s="1337" t="str">
        <f>IF(提出用!T14="","",提出用!T14)</f>
        <v/>
      </c>
      <c r="U14" s="1337" t="str">
        <f>IF(提出用!U14="","",提出用!U14)</f>
        <v/>
      </c>
      <c r="V14" s="1337" t="str">
        <f>IF(提出用!V14="","",提出用!V14)</f>
        <v/>
      </c>
      <c r="W14" s="1337" t="str">
        <f>IF(提出用!W14="","",提出用!W14)</f>
        <v/>
      </c>
      <c r="X14" s="1337" t="str">
        <f>IF(提出用!X14="","",提出用!X14)</f>
        <v/>
      </c>
      <c r="Y14" s="1337" t="str">
        <f>IF(提出用!Y14="","",提出用!Y14)</f>
        <v/>
      </c>
      <c r="Z14" s="1337" t="str">
        <f>IF(提出用!Z14="","",提出用!Z14)</f>
        <v/>
      </c>
      <c r="AA14" s="1337" t="str">
        <f>IF(提出用!AA14="","",提出用!AA14)</f>
        <v/>
      </c>
      <c r="AB14" s="1337" t="str">
        <f>IF(提出用!AB14="","",提出用!AB14)</f>
        <v/>
      </c>
      <c r="AC14" s="1337" t="str">
        <f>IF(提出用!AC14="","",提出用!AC14)</f>
        <v/>
      </c>
      <c r="AD14" s="1337" t="str">
        <f>IF(提出用!AD14="","",提出用!AD14)</f>
        <v/>
      </c>
      <c r="AE14" s="1337" t="str">
        <f>IF(提出用!AE14="","",提出用!AE14)</f>
        <v/>
      </c>
      <c r="AF14" s="1337" t="str">
        <f>IF(提出用!AF14="","",提出用!AF14)</f>
        <v/>
      </c>
      <c r="AG14" s="1337" t="str">
        <f>IF(提出用!AG14="","",提出用!AG14)</f>
        <v/>
      </c>
      <c r="AH14" s="1338" t="str">
        <f>IF(提出用!AH14="","",提出用!AH14)</f>
        <v/>
      </c>
      <c r="AI14" s="1063"/>
      <c r="AJ14" s="1064"/>
      <c r="AK14" s="1064"/>
      <c r="AL14" s="1064"/>
      <c r="AM14" s="1064"/>
      <c r="AN14" s="1064"/>
      <c r="AO14" s="1064"/>
      <c r="AP14" s="1064"/>
      <c r="AQ14" s="1065"/>
      <c r="AR14" s="1319">
        <v>2</v>
      </c>
      <c r="AS14" s="1320" t="s">
        <v>125</v>
      </c>
      <c r="AT14" s="1320"/>
      <c r="AU14" s="1320"/>
      <c r="AV14" s="1320"/>
      <c r="AW14" s="1320"/>
      <c r="AX14" s="1320"/>
      <c r="AY14" s="218"/>
      <c r="AZ14" s="219" t="str">
        <f>IF(提出用!AZ14="","",提出用!AZ14)</f>
        <v/>
      </c>
      <c r="BA14" s="220" t="str">
        <f>IF(提出用!BA14="","",提出用!BA14)</f>
        <v/>
      </c>
      <c r="BB14" s="1314" t="s">
        <v>6</v>
      </c>
      <c r="BC14" s="219" t="str">
        <f>IF(提出用!BC14="","",提出用!BC14)</f>
        <v/>
      </c>
      <c r="BD14" s="220" t="str">
        <f>IF(提出用!BD14="","",提出用!BD14)</f>
        <v/>
      </c>
      <c r="BE14" s="1314" t="s">
        <v>7</v>
      </c>
      <c r="BF14" s="219" t="str">
        <f>IF(提出用!BF14="","",提出用!BF14)</f>
        <v/>
      </c>
      <c r="BG14" s="220" t="str">
        <f>IF(提出用!BG14="","",提出用!BG14)</f>
        <v/>
      </c>
      <c r="BH14" s="1321" t="s">
        <v>10</v>
      </c>
      <c r="BI14" s="1355"/>
      <c r="BJ14" s="1356"/>
    </row>
    <row r="15" spans="1:62" ht="3" customHeight="1" x14ac:dyDescent="0.15">
      <c r="A15" s="1316"/>
      <c r="B15" s="1247"/>
      <c r="C15" s="1247"/>
      <c r="D15" s="1247"/>
      <c r="E15" s="1317"/>
      <c r="F15" s="1336" t="str">
        <f>IF(提出用!F15="","",提出用!F15)</f>
        <v/>
      </c>
      <c r="G15" s="1337" t="str">
        <f>IF(提出用!G15="","",提出用!G15)</f>
        <v/>
      </c>
      <c r="H15" s="1337" t="str">
        <f>IF(提出用!H15="","",提出用!H15)</f>
        <v/>
      </c>
      <c r="I15" s="1337" t="str">
        <f>IF(提出用!I15="","",提出用!I15)</f>
        <v/>
      </c>
      <c r="J15" s="1337" t="str">
        <f>IF(提出用!J15="","",提出用!J15)</f>
        <v/>
      </c>
      <c r="K15" s="1337" t="str">
        <f>IF(提出用!K15="","",提出用!K15)</f>
        <v/>
      </c>
      <c r="L15" s="1337" t="str">
        <f>IF(提出用!L15="","",提出用!L15)</f>
        <v/>
      </c>
      <c r="M15" s="1337" t="str">
        <f>IF(提出用!M15="","",提出用!M15)</f>
        <v/>
      </c>
      <c r="N15" s="1337" t="str">
        <f>IF(提出用!N15="","",提出用!N15)</f>
        <v/>
      </c>
      <c r="O15" s="1337" t="str">
        <f>IF(提出用!O15="","",提出用!O15)</f>
        <v/>
      </c>
      <c r="P15" s="1337" t="str">
        <f>IF(提出用!P15="","",提出用!P15)</f>
        <v/>
      </c>
      <c r="Q15" s="1337" t="str">
        <f>IF(提出用!Q15="","",提出用!Q15)</f>
        <v/>
      </c>
      <c r="R15" s="1337" t="str">
        <f>IF(提出用!R15="","",提出用!R15)</f>
        <v/>
      </c>
      <c r="S15" s="1337" t="str">
        <f>IF(提出用!S15="","",提出用!S15)</f>
        <v/>
      </c>
      <c r="T15" s="1337" t="str">
        <f>IF(提出用!T15="","",提出用!T15)</f>
        <v/>
      </c>
      <c r="U15" s="1337" t="str">
        <f>IF(提出用!U15="","",提出用!U15)</f>
        <v/>
      </c>
      <c r="V15" s="1337" t="str">
        <f>IF(提出用!V15="","",提出用!V15)</f>
        <v/>
      </c>
      <c r="W15" s="1337" t="str">
        <f>IF(提出用!W15="","",提出用!W15)</f>
        <v/>
      </c>
      <c r="X15" s="1337" t="str">
        <f>IF(提出用!X15="","",提出用!X15)</f>
        <v/>
      </c>
      <c r="Y15" s="1337" t="str">
        <f>IF(提出用!Y15="","",提出用!Y15)</f>
        <v/>
      </c>
      <c r="Z15" s="1337" t="str">
        <f>IF(提出用!Z15="","",提出用!Z15)</f>
        <v/>
      </c>
      <c r="AA15" s="1337" t="str">
        <f>IF(提出用!AA15="","",提出用!AA15)</f>
        <v/>
      </c>
      <c r="AB15" s="1337" t="str">
        <f>IF(提出用!AB15="","",提出用!AB15)</f>
        <v/>
      </c>
      <c r="AC15" s="1337" t="str">
        <f>IF(提出用!AC15="","",提出用!AC15)</f>
        <v/>
      </c>
      <c r="AD15" s="1337" t="str">
        <f>IF(提出用!AD15="","",提出用!AD15)</f>
        <v/>
      </c>
      <c r="AE15" s="1337" t="str">
        <f>IF(提出用!AE15="","",提出用!AE15)</f>
        <v/>
      </c>
      <c r="AF15" s="1337" t="str">
        <f>IF(提出用!AF15="","",提出用!AF15)</f>
        <v/>
      </c>
      <c r="AG15" s="1337" t="str">
        <f>IF(提出用!AG15="","",提出用!AG15)</f>
        <v/>
      </c>
      <c r="AH15" s="1338" t="str">
        <f>IF(提出用!AH15="","",提出用!AH15)</f>
        <v/>
      </c>
      <c r="AI15" s="1063"/>
      <c r="AJ15" s="1064"/>
      <c r="AK15" s="1064"/>
      <c r="AL15" s="1064"/>
      <c r="AM15" s="1064"/>
      <c r="AN15" s="1064"/>
      <c r="AO15" s="1064"/>
      <c r="AP15" s="1064"/>
      <c r="AQ15" s="1065"/>
      <c r="AR15" s="1319"/>
      <c r="AS15" s="1320"/>
      <c r="AT15" s="1320"/>
      <c r="AU15" s="1320"/>
      <c r="AV15" s="1320"/>
      <c r="AW15" s="1320"/>
      <c r="AX15" s="1320"/>
      <c r="AY15" s="218"/>
      <c r="AZ15" s="223"/>
      <c r="BA15" s="223"/>
      <c r="BB15" s="1314"/>
      <c r="BC15" s="223"/>
      <c r="BD15" s="223"/>
      <c r="BE15" s="1314"/>
      <c r="BF15" s="223"/>
      <c r="BG15" s="223"/>
      <c r="BH15" s="1321"/>
      <c r="BI15" s="1355"/>
      <c r="BJ15" s="1356"/>
    </row>
    <row r="16" spans="1:62" ht="9.75" customHeight="1" x14ac:dyDescent="0.15">
      <c r="A16" s="1316"/>
      <c r="B16" s="1247"/>
      <c r="C16" s="1247"/>
      <c r="D16" s="1247"/>
      <c r="E16" s="1317"/>
      <c r="F16" s="1336" t="str">
        <f>IF(提出用!F16="","",提出用!F16)</f>
        <v/>
      </c>
      <c r="G16" s="1337" t="str">
        <f>IF(提出用!G16="","",提出用!G16)</f>
        <v/>
      </c>
      <c r="H16" s="1337" t="str">
        <f>IF(提出用!H16="","",提出用!H16)</f>
        <v/>
      </c>
      <c r="I16" s="1337" t="str">
        <f>IF(提出用!I16="","",提出用!I16)</f>
        <v/>
      </c>
      <c r="J16" s="1337" t="str">
        <f>IF(提出用!J16="","",提出用!J16)</f>
        <v/>
      </c>
      <c r="K16" s="1337" t="str">
        <f>IF(提出用!K16="","",提出用!K16)</f>
        <v/>
      </c>
      <c r="L16" s="1337" t="str">
        <f>IF(提出用!L16="","",提出用!L16)</f>
        <v/>
      </c>
      <c r="M16" s="1337" t="str">
        <f>IF(提出用!M16="","",提出用!M16)</f>
        <v/>
      </c>
      <c r="N16" s="1337" t="str">
        <f>IF(提出用!N16="","",提出用!N16)</f>
        <v/>
      </c>
      <c r="O16" s="1337" t="str">
        <f>IF(提出用!O16="","",提出用!O16)</f>
        <v/>
      </c>
      <c r="P16" s="1337" t="str">
        <f>IF(提出用!P16="","",提出用!P16)</f>
        <v/>
      </c>
      <c r="Q16" s="1337" t="str">
        <f>IF(提出用!Q16="","",提出用!Q16)</f>
        <v/>
      </c>
      <c r="R16" s="1337" t="str">
        <f>IF(提出用!R16="","",提出用!R16)</f>
        <v/>
      </c>
      <c r="S16" s="1337" t="str">
        <f>IF(提出用!S16="","",提出用!S16)</f>
        <v/>
      </c>
      <c r="T16" s="1337" t="str">
        <f>IF(提出用!T16="","",提出用!T16)</f>
        <v/>
      </c>
      <c r="U16" s="1337" t="str">
        <f>IF(提出用!U16="","",提出用!U16)</f>
        <v/>
      </c>
      <c r="V16" s="1337" t="str">
        <f>IF(提出用!V16="","",提出用!V16)</f>
        <v/>
      </c>
      <c r="W16" s="1337" t="str">
        <f>IF(提出用!W16="","",提出用!W16)</f>
        <v/>
      </c>
      <c r="X16" s="1337" t="str">
        <f>IF(提出用!X16="","",提出用!X16)</f>
        <v/>
      </c>
      <c r="Y16" s="1337" t="str">
        <f>IF(提出用!Y16="","",提出用!Y16)</f>
        <v/>
      </c>
      <c r="Z16" s="1337" t="str">
        <f>IF(提出用!Z16="","",提出用!Z16)</f>
        <v/>
      </c>
      <c r="AA16" s="1337" t="str">
        <f>IF(提出用!AA16="","",提出用!AA16)</f>
        <v/>
      </c>
      <c r="AB16" s="1337" t="str">
        <f>IF(提出用!AB16="","",提出用!AB16)</f>
        <v/>
      </c>
      <c r="AC16" s="1337" t="str">
        <f>IF(提出用!AC16="","",提出用!AC16)</f>
        <v/>
      </c>
      <c r="AD16" s="1337" t="str">
        <f>IF(提出用!AD16="","",提出用!AD16)</f>
        <v/>
      </c>
      <c r="AE16" s="1337" t="str">
        <f>IF(提出用!AE16="","",提出用!AE16)</f>
        <v/>
      </c>
      <c r="AF16" s="1337" t="str">
        <f>IF(提出用!AF16="","",提出用!AF16)</f>
        <v/>
      </c>
      <c r="AG16" s="1337" t="str">
        <f>IF(提出用!AG16="","",提出用!AG16)</f>
        <v/>
      </c>
      <c r="AH16" s="1338" t="str">
        <f>IF(提出用!AH16="","",提出用!AH16)</f>
        <v/>
      </c>
      <c r="AI16" s="1066"/>
      <c r="AJ16" s="1067"/>
      <c r="AK16" s="1067"/>
      <c r="AL16" s="1067"/>
      <c r="AM16" s="1067"/>
      <c r="AN16" s="1067"/>
      <c r="AO16" s="1067"/>
      <c r="AP16" s="1067"/>
      <c r="AQ16" s="1068"/>
      <c r="AR16" s="228" t="s">
        <v>117</v>
      </c>
      <c r="AS16" s="229"/>
      <c r="AT16" s="229"/>
      <c r="AU16" s="229"/>
      <c r="AV16" s="229"/>
      <c r="AW16" s="229"/>
      <c r="AX16" s="229"/>
      <c r="AY16" s="229"/>
      <c r="AZ16" s="229"/>
      <c r="BA16" s="229"/>
      <c r="BB16" s="229"/>
      <c r="BC16" s="229"/>
      <c r="BD16" s="230"/>
      <c r="BE16" s="229"/>
      <c r="BF16" s="230"/>
      <c r="BG16" s="229"/>
      <c r="BH16" s="231"/>
      <c r="BI16" s="1355"/>
      <c r="BJ16" s="1356"/>
    </row>
    <row r="17" spans="1:66" ht="14.25" customHeight="1" x14ac:dyDescent="0.15">
      <c r="A17" s="1316"/>
      <c r="B17" s="1247"/>
      <c r="C17" s="1247"/>
      <c r="D17" s="1247"/>
      <c r="E17" s="1317"/>
      <c r="F17" s="1322" t="s">
        <v>77</v>
      </c>
      <c r="G17" s="1323"/>
      <c r="H17" s="1323"/>
      <c r="I17" s="1323"/>
      <c r="J17" s="1323"/>
      <c r="K17" s="1323"/>
      <c r="L17" s="1323"/>
      <c r="M17" s="1323"/>
      <c r="N17" s="1323"/>
      <c r="O17" s="1323"/>
      <c r="P17" s="1323"/>
      <c r="Q17" s="1323"/>
      <c r="R17" s="1323"/>
      <c r="S17" s="1326" t="str">
        <f>IF(提出用!S17="","",提出用!S17)</f>
        <v/>
      </c>
      <c r="T17" s="1326" t="str">
        <f>IF(提出用!T17="","",提出用!T17)</f>
        <v/>
      </c>
      <c r="U17" s="1326" t="str">
        <f>IF(提出用!U17="","",提出用!U17)</f>
        <v/>
      </c>
      <c r="V17" s="1326" t="str">
        <f>IF(提出用!V17="","",提出用!V17)</f>
        <v/>
      </c>
      <c r="W17" s="1326" t="str">
        <f>IF(提出用!W17="","",提出用!W17)</f>
        <v/>
      </c>
      <c r="X17" s="1326" t="str">
        <f>IF(提出用!X17="","",提出用!X17)</f>
        <v/>
      </c>
      <c r="Y17" s="1326" t="str">
        <f>IF(提出用!Y17="","",提出用!Y17)</f>
        <v/>
      </c>
      <c r="Z17" s="1326" t="str">
        <f>IF(提出用!Z17="","",提出用!Z17)</f>
        <v/>
      </c>
      <c r="AA17" s="1326" t="str">
        <f>IF(提出用!AA17="","",提出用!AA17)</f>
        <v/>
      </c>
      <c r="AB17" s="1326" t="str">
        <f>IF(提出用!AB17="","",提出用!AB17)</f>
        <v/>
      </c>
      <c r="AC17" s="1326" t="str">
        <f>IF(提出用!AC17="","",提出用!AC17)</f>
        <v/>
      </c>
      <c r="AD17" s="1326" t="str">
        <f>IF(提出用!AD17="","",提出用!AD17)</f>
        <v/>
      </c>
      <c r="AE17" s="1326" t="str">
        <f>IF(提出用!AE17="","",提出用!AE17)</f>
        <v/>
      </c>
      <c r="AF17" s="1326" t="str">
        <f>IF(提出用!AF17="","",提出用!AF17)</f>
        <v/>
      </c>
      <c r="AG17" s="1364" t="s">
        <v>31</v>
      </c>
      <c r="AH17" s="1365"/>
      <c r="AI17" s="1147" t="s">
        <v>12</v>
      </c>
      <c r="AJ17" s="1054"/>
      <c r="AK17" s="1054"/>
      <c r="AL17" s="1054"/>
      <c r="AM17" s="1054"/>
      <c r="AN17" s="1055"/>
      <c r="AO17" s="1368" t="str">
        <f>IF(提出用!AO17="","",提出用!AO17)</f>
        <v/>
      </c>
      <c r="AP17" s="1369" t="str">
        <f>IF(提出用!AP17="","",提出用!AP17)</f>
        <v/>
      </c>
      <c r="AQ17" s="1369" t="str">
        <f>IF(提出用!AQ17="","",提出用!AQ17)</f>
        <v/>
      </c>
      <c r="AR17" s="1369" t="str">
        <f>IF(提出用!AR17="","",提出用!AR17)</f>
        <v/>
      </c>
      <c r="AS17" s="1369" t="str">
        <f>IF(提出用!AS17="","",提出用!AS17)</f>
        <v/>
      </c>
      <c r="AT17" s="1369" t="str">
        <f>IF(提出用!AT17="","",提出用!AT17)</f>
        <v/>
      </c>
      <c r="AU17" s="1369" t="str">
        <f>IF(提出用!AU17="","",提出用!AU17)</f>
        <v/>
      </c>
      <c r="AV17" s="1369" t="str">
        <f>IF(提出用!AV17="","",提出用!AV17)</f>
        <v/>
      </c>
      <c r="AW17" s="1369" t="str">
        <f>IF(提出用!AW17="","",提出用!AW17)</f>
        <v/>
      </c>
      <c r="AX17" s="1369" t="str">
        <f>IF(提出用!AX17="","",提出用!AX17)</f>
        <v/>
      </c>
      <c r="AY17" s="1369" t="str">
        <f>IF(提出用!AY17="","",提出用!AY17)</f>
        <v/>
      </c>
      <c r="AZ17" s="1369" t="str">
        <f>IF(提出用!AZ17="","",提出用!AZ17)</f>
        <v/>
      </c>
      <c r="BA17" s="1369" t="str">
        <f>IF(提出用!BA17="","",提出用!BA17)</f>
        <v/>
      </c>
      <c r="BB17" s="1369" t="str">
        <f>IF(提出用!BB17="","",提出用!BB17)</f>
        <v/>
      </c>
      <c r="BC17" s="1369" t="str">
        <f>IF(提出用!BC17="","",提出用!BC17)</f>
        <v/>
      </c>
      <c r="BD17" s="1369" t="str">
        <f>IF(提出用!BD17="","",提出用!BD17)</f>
        <v/>
      </c>
      <c r="BE17" s="1369" t="str">
        <f>IF(提出用!BE17="","",提出用!BE17)</f>
        <v/>
      </c>
      <c r="BF17" s="1369" t="str">
        <f>IF(提出用!BF17="","",提出用!BF17)</f>
        <v/>
      </c>
      <c r="BG17" s="1369" t="str">
        <f>IF(提出用!BG17="","",提出用!BG17)</f>
        <v/>
      </c>
      <c r="BH17" s="1370" t="str">
        <f>IF(提出用!BH17="","",提出用!BH17)</f>
        <v/>
      </c>
      <c r="BI17" s="1355"/>
      <c r="BJ17" s="1356"/>
    </row>
    <row r="18" spans="1:66" ht="7.5" customHeight="1" x14ac:dyDescent="0.15">
      <c r="A18" s="1318"/>
      <c r="B18" s="1090"/>
      <c r="C18" s="1090"/>
      <c r="D18" s="1090"/>
      <c r="E18" s="1091"/>
      <c r="F18" s="1324"/>
      <c r="G18" s="1325"/>
      <c r="H18" s="1325"/>
      <c r="I18" s="1325"/>
      <c r="J18" s="1325"/>
      <c r="K18" s="1325"/>
      <c r="L18" s="1325"/>
      <c r="M18" s="1325"/>
      <c r="N18" s="1325"/>
      <c r="O18" s="1325"/>
      <c r="P18" s="1325"/>
      <c r="Q18" s="1325"/>
      <c r="R18" s="1325"/>
      <c r="S18" s="1327" t="str">
        <f>IF(提出用!S18="","",提出用!S18)</f>
        <v/>
      </c>
      <c r="T18" s="1327" t="str">
        <f>IF(提出用!T18="","",提出用!T18)</f>
        <v/>
      </c>
      <c r="U18" s="1327" t="str">
        <f>IF(提出用!U18="","",提出用!U18)</f>
        <v/>
      </c>
      <c r="V18" s="1327" t="str">
        <f>IF(提出用!V18="","",提出用!V18)</f>
        <v/>
      </c>
      <c r="W18" s="1327" t="str">
        <f>IF(提出用!W18="","",提出用!W18)</f>
        <v/>
      </c>
      <c r="X18" s="1327" t="str">
        <f>IF(提出用!X18="","",提出用!X18)</f>
        <v/>
      </c>
      <c r="Y18" s="1327" t="str">
        <f>IF(提出用!Y18="","",提出用!Y18)</f>
        <v/>
      </c>
      <c r="Z18" s="1327" t="str">
        <f>IF(提出用!Z18="","",提出用!Z18)</f>
        <v/>
      </c>
      <c r="AA18" s="1327" t="str">
        <f>IF(提出用!AA18="","",提出用!AA18)</f>
        <v/>
      </c>
      <c r="AB18" s="1327" t="str">
        <f>IF(提出用!AB18="","",提出用!AB18)</f>
        <v/>
      </c>
      <c r="AC18" s="1327" t="str">
        <f>IF(提出用!AC18="","",提出用!AC18)</f>
        <v/>
      </c>
      <c r="AD18" s="1327" t="str">
        <f>IF(提出用!AD18="","",提出用!AD18)</f>
        <v/>
      </c>
      <c r="AE18" s="1327" t="str">
        <f>IF(提出用!AE18="","",提出用!AE18)</f>
        <v/>
      </c>
      <c r="AF18" s="1327" t="str">
        <f>IF(提出用!AF18="","",提出用!AF18)</f>
        <v/>
      </c>
      <c r="AG18" s="1366"/>
      <c r="AH18" s="1367"/>
      <c r="AI18" s="1063"/>
      <c r="AJ18" s="1064"/>
      <c r="AK18" s="1064"/>
      <c r="AL18" s="1064"/>
      <c r="AM18" s="1064"/>
      <c r="AN18" s="1065"/>
      <c r="AO18" s="1371" t="str">
        <f>IF(提出用!AO18="","",提出用!AO18)</f>
        <v/>
      </c>
      <c r="AP18" s="1357" t="str">
        <f>IF(提出用!AP18="","",提出用!AP18)</f>
        <v/>
      </c>
      <c r="AQ18" s="1357" t="str">
        <f>IF(提出用!AQ18="","",提出用!AQ18)</f>
        <v/>
      </c>
      <c r="AR18" s="1357" t="str">
        <f>IF(提出用!AR18="","",提出用!AR18)</f>
        <v/>
      </c>
      <c r="AS18" s="1357" t="str">
        <f>IF(提出用!AS18="","",提出用!AS18)</f>
        <v/>
      </c>
      <c r="AT18" s="1357" t="str">
        <f>IF(提出用!AT18="","",提出用!AT18)</f>
        <v/>
      </c>
      <c r="AU18" s="1357" t="str">
        <f>IF(提出用!AU18="","",提出用!AU18)</f>
        <v/>
      </c>
      <c r="AV18" s="1357" t="str">
        <f>IF(提出用!AV18="","",提出用!AV18)</f>
        <v/>
      </c>
      <c r="AW18" s="1357" t="str">
        <f>IF(提出用!AW18="","",提出用!AW18)</f>
        <v/>
      </c>
      <c r="AX18" s="1357" t="str">
        <f>IF(提出用!AX18="","",提出用!AX18)</f>
        <v/>
      </c>
      <c r="AY18" s="1357" t="str">
        <f>IF(提出用!AY18="","",提出用!AY18)</f>
        <v/>
      </c>
      <c r="AZ18" s="1357" t="str">
        <f>IF(提出用!AZ18="","",提出用!AZ18)</f>
        <v/>
      </c>
      <c r="BA18" s="1357" t="str">
        <f>IF(提出用!BA18="","",提出用!BA18)</f>
        <v/>
      </c>
      <c r="BB18" s="1357" t="str">
        <f>IF(提出用!BB18="","",提出用!BB18)</f>
        <v/>
      </c>
      <c r="BC18" s="1357" t="str">
        <f>IF(提出用!BC18="","",提出用!BC18)</f>
        <v/>
      </c>
      <c r="BD18" s="1357" t="str">
        <f>IF(提出用!BD18="","",提出用!BD18)</f>
        <v/>
      </c>
      <c r="BE18" s="1357" t="str">
        <f>IF(提出用!BE18="","",提出用!BE18)</f>
        <v/>
      </c>
      <c r="BF18" s="1357" t="str">
        <f>IF(提出用!BF18="","",提出用!BF18)</f>
        <v/>
      </c>
      <c r="BG18" s="1357" t="str">
        <f>IF(提出用!BG18="","",提出用!BG18)</f>
        <v/>
      </c>
      <c r="BH18" s="1372" t="str">
        <f>IF(提出用!BH18="","",提出用!BH18)</f>
        <v/>
      </c>
      <c r="BI18" s="1355"/>
      <c r="BJ18" s="1356"/>
    </row>
    <row r="19" spans="1:66" ht="13.5" customHeight="1" x14ac:dyDescent="0.15">
      <c r="A19" s="1295" t="s">
        <v>13</v>
      </c>
      <c r="B19" s="1296"/>
      <c r="C19" s="1296"/>
      <c r="D19" s="1296"/>
      <c r="E19" s="1297"/>
      <c r="F19" s="1350" t="str">
        <f>IF(提出用!F19="","",提出用!F19)</f>
        <v/>
      </c>
      <c r="G19" s="1351" t="str">
        <f>IF(提出用!G19="","",提出用!G19)</f>
        <v/>
      </c>
      <c r="H19" s="1351" t="str">
        <f>IF(提出用!H19="","",提出用!H19)</f>
        <v/>
      </c>
      <c r="I19" s="1351" t="str">
        <f>IF(提出用!I19="","",提出用!I19)</f>
        <v/>
      </c>
      <c r="J19" s="1351" t="str">
        <f>IF(提出用!J19="","",提出用!J19)</f>
        <v/>
      </c>
      <c r="K19" s="1351" t="str">
        <f>IF(提出用!K19="","",提出用!K19)</f>
        <v/>
      </c>
      <c r="L19" s="1351" t="str">
        <f>IF(提出用!L19="","",提出用!L19)</f>
        <v/>
      </c>
      <c r="M19" s="1351" t="str">
        <f>IF(提出用!M19="","",提出用!M19)</f>
        <v/>
      </c>
      <c r="N19" s="1351" t="str">
        <f>IF(提出用!N19="","",提出用!N19)</f>
        <v/>
      </c>
      <c r="O19" s="1351" t="str">
        <f>IF(提出用!O19="","",提出用!O19)</f>
        <v/>
      </c>
      <c r="P19" s="1351" t="str">
        <f>IF(提出用!P19="","",提出用!P19)</f>
        <v/>
      </c>
      <c r="Q19" s="1351" t="str">
        <f>IF(提出用!Q19="","",提出用!Q19)</f>
        <v/>
      </c>
      <c r="R19" s="1351" t="str">
        <f>IF(提出用!R19="","",提出用!R19)</f>
        <v/>
      </c>
      <c r="S19" s="1351" t="str">
        <f>IF(提出用!S19="","",提出用!S19)</f>
        <v/>
      </c>
      <c r="T19" s="1351" t="str">
        <f>IF(提出用!T19="","",提出用!T19)</f>
        <v/>
      </c>
      <c r="U19" s="1351" t="str">
        <f>IF(提出用!U19="","",提出用!U19)</f>
        <v/>
      </c>
      <c r="V19" s="1351" t="str">
        <f>IF(提出用!V19="","",提出用!V19)</f>
        <v/>
      </c>
      <c r="W19" s="1351" t="str">
        <f>IF(提出用!W19="","",提出用!W19)</f>
        <v/>
      </c>
      <c r="X19" s="1351" t="str">
        <f>IF(提出用!X19="","",提出用!X19)</f>
        <v/>
      </c>
      <c r="Y19" s="1351" t="str">
        <f>IF(提出用!Y19="","",提出用!Y19)</f>
        <v/>
      </c>
      <c r="Z19" s="1351" t="str">
        <f>IF(提出用!Z19="","",提出用!Z19)</f>
        <v/>
      </c>
      <c r="AA19" s="1351" t="str">
        <f>IF(提出用!AA19="","",提出用!AA19)</f>
        <v/>
      </c>
      <c r="AB19" s="1351" t="str">
        <f>IF(提出用!AB19="","",提出用!AB19)</f>
        <v/>
      </c>
      <c r="AC19" s="1351" t="str">
        <f>IF(提出用!AC19="","",提出用!AC19)</f>
        <v/>
      </c>
      <c r="AD19" s="1351" t="str">
        <f>IF(提出用!AD19="","",提出用!AD19)</f>
        <v/>
      </c>
      <c r="AE19" s="1351" t="str">
        <f>IF(提出用!AE19="","",提出用!AE19)</f>
        <v/>
      </c>
      <c r="AF19" s="1351" t="str">
        <f>IF(提出用!AF19="","",提出用!AF19)</f>
        <v/>
      </c>
      <c r="AG19" s="1351" t="str">
        <f>IF(提出用!AG19="","",提出用!AG19)</f>
        <v/>
      </c>
      <c r="AH19" s="1352" t="str">
        <f>IF(提出用!AH19="","",提出用!AH19)</f>
        <v/>
      </c>
      <c r="AI19" s="1066"/>
      <c r="AJ19" s="1067"/>
      <c r="AK19" s="1067"/>
      <c r="AL19" s="1067"/>
      <c r="AM19" s="1067"/>
      <c r="AN19" s="1068"/>
      <c r="AO19" s="1373" t="str">
        <f>IF(提出用!AO19="","",提出用!AO19)</f>
        <v/>
      </c>
      <c r="AP19" s="1358" t="str">
        <f>IF(提出用!AP19="","",提出用!AP19)</f>
        <v/>
      </c>
      <c r="AQ19" s="1358" t="str">
        <f>IF(提出用!AQ19="","",提出用!AQ19)</f>
        <v/>
      </c>
      <c r="AR19" s="1358" t="str">
        <f>IF(提出用!AR19="","",提出用!AR19)</f>
        <v/>
      </c>
      <c r="AS19" s="1358" t="str">
        <f>IF(提出用!AS19="","",提出用!AS19)</f>
        <v/>
      </c>
      <c r="AT19" s="1358" t="str">
        <f>IF(提出用!AT19="","",提出用!AT19)</f>
        <v/>
      </c>
      <c r="AU19" s="1358" t="str">
        <f>IF(提出用!AU19="","",提出用!AU19)</f>
        <v/>
      </c>
      <c r="AV19" s="1358" t="str">
        <f>IF(提出用!AV19="","",提出用!AV19)</f>
        <v/>
      </c>
      <c r="AW19" s="1358" t="str">
        <f>IF(提出用!AW19="","",提出用!AW19)</f>
        <v/>
      </c>
      <c r="AX19" s="1358" t="str">
        <f>IF(提出用!AX19="","",提出用!AX19)</f>
        <v/>
      </c>
      <c r="AY19" s="1358" t="str">
        <f>IF(提出用!AY19="","",提出用!AY19)</f>
        <v/>
      </c>
      <c r="AZ19" s="1358" t="str">
        <f>IF(提出用!AZ19="","",提出用!AZ19)</f>
        <v/>
      </c>
      <c r="BA19" s="1358" t="str">
        <f>IF(提出用!BA19="","",提出用!BA19)</f>
        <v/>
      </c>
      <c r="BB19" s="1358" t="str">
        <f>IF(提出用!BB19="","",提出用!BB19)</f>
        <v/>
      </c>
      <c r="BC19" s="1358" t="str">
        <f>IF(提出用!BC19="","",提出用!BC19)</f>
        <v/>
      </c>
      <c r="BD19" s="1358" t="str">
        <f>IF(提出用!BD19="","",提出用!BD19)</f>
        <v/>
      </c>
      <c r="BE19" s="1358" t="str">
        <f>IF(提出用!BE19="","",提出用!BE19)</f>
        <v/>
      </c>
      <c r="BF19" s="1358" t="str">
        <f>IF(提出用!BF19="","",提出用!BF19)</f>
        <v/>
      </c>
      <c r="BG19" s="1358" t="str">
        <f>IF(提出用!BG19="","",提出用!BG19)</f>
        <v/>
      </c>
      <c r="BH19" s="1374" t="str">
        <f>IF(提出用!BH19="","",提出用!BH19)</f>
        <v/>
      </c>
      <c r="BI19" s="1355"/>
      <c r="BJ19" s="1356"/>
    </row>
    <row r="20" spans="1:66" ht="7.5" customHeight="1" x14ac:dyDescent="0.15">
      <c r="A20" s="1304" t="s">
        <v>87</v>
      </c>
      <c r="B20" s="962"/>
      <c r="C20" s="962"/>
      <c r="D20" s="962"/>
      <c r="E20" s="968"/>
      <c r="F20" s="1306" t="str">
        <f>IF(提出用!F20="","",提出用!F20)</f>
        <v/>
      </c>
      <c r="G20" s="1306" t="str">
        <f>IF(提出用!G20="","",提出用!G20)</f>
        <v/>
      </c>
      <c r="H20" s="1306" t="str">
        <f>IF(提出用!H20="","",提出用!H20)</f>
        <v/>
      </c>
      <c r="I20" s="1306" t="str">
        <f>IF(提出用!I20="","",提出用!I20)</f>
        <v/>
      </c>
      <c r="J20" s="1306" t="str">
        <f>IF(提出用!J20="","",提出用!J20)</f>
        <v/>
      </c>
      <c r="K20" s="1306" t="str">
        <f>IF(提出用!K20="","",提出用!K20)</f>
        <v/>
      </c>
      <c r="L20" s="1306" t="str">
        <f>IF(提出用!L20="","",提出用!L20)</f>
        <v/>
      </c>
      <c r="M20" s="1306" t="str">
        <f>IF(提出用!M20="","",提出用!M20)</f>
        <v/>
      </c>
      <c r="N20" s="1306" t="str">
        <f>IF(提出用!N20="","",提出用!N20)</f>
        <v/>
      </c>
      <c r="O20" s="1306" t="str">
        <f>IF(提出用!O20="","",提出用!O20)</f>
        <v/>
      </c>
      <c r="P20" s="1306" t="str">
        <f>IF(提出用!P20="","",提出用!P20)</f>
        <v/>
      </c>
      <c r="Q20" s="1306" t="str">
        <f>IF(提出用!Q20="","",提出用!Q20)</f>
        <v/>
      </c>
      <c r="R20" s="1306" t="str">
        <f>IF(提出用!R20="","",提出用!R20)</f>
        <v/>
      </c>
      <c r="S20" s="1306" t="str">
        <f>IF(提出用!S20="","",提出用!S20)</f>
        <v/>
      </c>
      <c r="T20" s="1306" t="str">
        <f>IF(提出用!T20="","",提出用!T20)</f>
        <v/>
      </c>
      <c r="U20" s="1306" t="str">
        <f>IF(提出用!U20="","",提出用!U20)</f>
        <v/>
      </c>
      <c r="V20" s="1306" t="str">
        <f>IF(提出用!V20="","",提出用!V20)</f>
        <v/>
      </c>
      <c r="W20" s="1306" t="str">
        <f>IF(提出用!W20="","",提出用!W20)</f>
        <v/>
      </c>
      <c r="X20" s="1306" t="str">
        <f>IF(提出用!X20="","",提出用!X20)</f>
        <v/>
      </c>
      <c r="Y20" s="1306" t="str">
        <f>IF(提出用!Y20="","",提出用!Y20)</f>
        <v/>
      </c>
      <c r="Z20" s="1306" t="str">
        <f>IF(提出用!Z20="","",提出用!Z20)</f>
        <v/>
      </c>
      <c r="AA20" s="1306" t="str">
        <f>IF(提出用!AA20="","",提出用!AA20)</f>
        <v/>
      </c>
      <c r="AB20" s="1306" t="str">
        <f>IF(提出用!AB20="","",提出用!AB20)</f>
        <v/>
      </c>
      <c r="AC20" s="1306" t="str">
        <f>IF(提出用!AC20="","",提出用!AC20)</f>
        <v/>
      </c>
      <c r="AD20" s="1306" t="str">
        <f>IF(提出用!AD20="","",提出用!AD20)</f>
        <v/>
      </c>
      <c r="AE20" s="1306" t="str">
        <f>IF(提出用!AE20="","",提出用!AE20)</f>
        <v/>
      </c>
      <c r="AF20" s="1306" t="str">
        <f>IF(提出用!AF20="","",提出用!AF20)</f>
        <v/>
      </c>
      <c r="AG20" s="1306" t="str">
        <f>IF(提出用!AG20="","",提出用!AG20)</f>
        <v/>
      </c>
      <c r="AH20" s="1307" t="str">
        <f>IF(提出用!AH20="","",提出用!AH20)</f>
        <v/>
      </c>
      <c r="AI20" s="1308" t="s">
        <v>84</v>
      </c>
      <c r="AJ20" s="1309"/>
      <c r="AK20" s="1309"/>
      <c r="AL20" s="1309"/>
      <c r="AM20" s="1309"/>
      <c r="AN20" s="1309"/>
      <c r="AO20" s="1309"/>
      <c r="AP20" s="1309"/>
      <c r="AQ20" s="1309"/>
      <c r="AR20" s="1309"/>
      <c r="AS20" s="1309"/>
      <c r="AT20" s="1310"/>
      <c r="AU20" s="232"/>
      <c r="AV20" s="233" t="s">
        <v>14</v>
      </c>
      <c r="AW20" s="234"/>
      <c r="AX20" s="235"/>
      <c r="AY20" s="236" t="s">
        <v>15</v>
      </c>
      <c r="AZ20" s="235"/>
      <c r="BA20" s="237"/>
      <c r="BB20" s="238" t="s">
        <v>16</v>
      </c>
      <c r="BC20" s="239"/>
      <c r="BD20" s="237"/>
      <c r="BE20" s="240" t="s">
        <v>17</v>
      </c>
      <c r="BF20" s="241"/>
      <c r="BG20" s="241"/>
      <c r="BH20" s="242" t="s">
        <v>18</v>
      </c>
      <c r="BI20" s="1355"/>
      <c r="BJ20" s="1356"/>
    </row>
    <row r="21" spans="1:66" ht="21" customHeight="1" x14ac:dyDescent="0.15">
      <c r="A21" s="1304"/>
      <c r="B21" s="962"/>
      <c r="C21" s="962"/>
      <c r="D21" s="962"/>
      <c r="E21" s="968"/>
      <c r="F21" s="1306" t="str">
        <f>IF(提出用!F21="","",提出用!F21)</f>
        <v/>
      </c>
      <c r="G21" s="1306" t="str">
        <f>IF(提出用!G21="","",提出用!G21)</f>
        <v/>
      </c>
      <c r="H21" s="1306" t="str">
        <f>IF(提出用!H21="","",提出用!H21)</f>
        <v/>
      </c>
      <c r="I21" s="1306" t="str">
        <f>IF(提出用!I21="","",提出用!I21)</f>
        <v/>
      </c>
      <c r="J21" s="1306" t="str">
        <f>IF(提出用!J21="","",提出用!J21)</f>
        <v/>
      </c>
      <c r="K21" s="1306" t="str">
        <f>IF(提出用!K21="","",提出用!K21)</f>
        <v/>
      </c>
      <c r="L21" s="1306" t="str">
        <f>IF(提出用!L21="","",提出用!L21)</f>
        <v/>
      </c>
      <c r="M21" s="1306" t="str">
        <f>IF(提出用!M21="","",提出用!M21)</f>
        <v/>
      </c>
      <c r="N21" s="1306" t="str">
        <f>IF(提出用!N21="","",提出用!N21)</f>
        <v/>
      </c>
      <c r="O21" s="1306" t="str">
        <f>IF(提出用!O21="","",提出用!O21)</f>
        <v/>
      </c>
      <c r="P21" s="1306" t="str">
        <f>IF(提出用!P21="","",提出用!P21)</f>
        <v/>
      </c>
      <c r="Q21" s="1306" t="str">
        <f>IF(提出用!Q21="","",提出用!Q21)</f>
        <v/>
      </c>
      <c r="R21" s="1306" t="str">
        <f>IF(提出用!R21="","",提出用!R21)</f>
        <v/>
      </c>
      <c r="S21" s="1306" t="str">
        <f>IF(提出用!S21="","",提出用!S21)</f>
        <v/>
      </c>
      <c r="T21" s="1306" t="str">
        <f>IF(提出用!T21="","",提出用!T21)</f>
        <v/>
      </c>
      <c r="U21" s="1306" t="str">
        <f>IF(提出用!U21="","",提出用!U21)</f>
        <v/>
      </c>
      <c r="V21" s="1306" t="str">
        <f>IF(提出用!V21="","",提出用!V21)</f>
        <v/>
      </c>
      <c r="W21" s="1306" t="str">
        <f>IF(提出用!W21="","",提出用!W21)</f>
        <v/>
      </c>
      <c r="X21" s="1306" t="str">
        <f>IF(提出用!X21="","",提出用!X21)</f>
        <v/>
      </c>
      <c r="Y21" s="1306" t="str">
        <f>IF(提出用!Y21="","",提出用!Y21)</f>
        <v/>
      </c>
      <c r="Z21" s="1306" t="str">
        <f>IF(提出用!Z21="","",提出用!Z21)</f>
        <v/>
      </c>
      <c r="AA21" s="1306" t="str">
        <f>IF(提出用!AA21="","",提出用!AA21)</f>
        <v/>
      </c>
      <c r="AB21" s="1306" t="str">
        <f>IF(提出用!AB21="","",提出用!AB21)</f>
        <v/>
      </c>
      <c r="AC21" s="1306" t="str">
        <f>IF(提出用!AC21="","",提出用!AC21)</f>
        <v/>
      </c>
      <c r="AD21" s="1306" t="str">
        <f>IF(提出用!AD21="","",提出用!AD21)</f>
        <v/>
      </c>
      <c r="AE21" s="1306" t="str">
        <f>IF(提出用!AE21="","",提出用!AE21)</f>
        <v/>
      </c>
      <c r="AF21" s="1306" t="str">
        <f>IF(提出用!AF21="","",提出用!AF21)</f>
        <v/>
      </c>
      <c r="AG21" s="1306" t="str">
        <f>IF(提出用!AG21="","",提出用!AG21)</f>
        <v/>
      </c>
      <c r="AH21" s="1307" t="str">
        <f>IF(提出用!AH21="","",提出用!AH21)</f>
        <v/>
      </c>
      <c r="AI21" s="1311"/>
      <c r="AJ21" s="1312"/>
      <c r="AK21" s="1312"/>
      <c r="AL21" s="1312"/>
      <c r="AM21" s="1312"/>
      <c r="AN21" s="1312"/>
      <c r="AO21" s="1312"/>
      <c r="AP21" s="1312"/>
      <c r="AQ21" s="1312"/>
      <c r="AR21" s="1312"/>
      <c r="AS21" s="1312"/>
      <c r="AT21" s="1313"/>
      <c r="AU21" s="355" t="str">
        <f>IF(提出用!AU21="","",提出用!AU21)</f>
        <v/>
      </c>
      <c r="AV21" s="355" t="str">
        <f>IF(提出用!AV21="","",提出用!AV21)</f>
        <v/>
      </c>
      <c r="AW21" s="355" t="str">
        <f>IF(提出用!AW21="","",提出用!AW21)</f>
        <v/>
      </c>
      <c r="AX21" s="355" t="str">
        <f>IF(提出用!AX21="","",提出用!AX21)</f>
        <v/>
      </c>
      <c r="AY21" s="355" t="str">
        <f>IF(提出用!AY21="","",提出用!AY21)</f>
        <v/>
      </c>
      <c r="AZ21" s="355" t="str">
        <f>IF(提出用!AZ21="","",提出用!AZ21)</f>
        <v/>
      </c>
      <c r="BA21" s="355" t="str">
        <f>IF(提出用!BA21="","",提出用!BA21)</f>
        <v/>
      </c>
      <c r="BB21" s="355" t="str">
        <f>IF(提出用!BB21="","",提出用!BB21)</f>
        <v/>
      </c>
      <c r="BC21" s="355" t="str">
        <f>IF(提出用!BC21="","",提出用!BC21)</f>
        <v/>
      </c>
      <c r="BD21" s="355" t="str">
        <f>IF(提出用!BD21="","",提出用!BD21)</f>
        <v/>
      </c>
      <c r="BE21" s="355" t="str">
        <f>IF(提出用!BE21="","",提出用!BE21)</f>
        <v/>
      </c>
      <c r="BF21" s="355" t="str">
        <f>IF(提出用!BF21="","",提出用!BF21)</f>
        <v/>
      </c>
      <c r="BG21" s="355" t="str">
        <f>IF(提出用!BG21="","",提出用!BG21)</f>
        <v/>
      </c>
      <c r="BH21" s="355" t="str">
        <f>IF(提出用!BH21="","",提出用!BH21)</f>
        <v/>
      </c>
      <c r="BI21" s="1355"/>
      <c r="BJ21" s="1356"/>
    </row>
    <row r="22" spans="1:66" ht="3.75" customHeight="1" x14ac:dyDescent="0.15">
      <c r="A22" s="1305"/>
      <c r="B22" s="965"/>
      <c r="C22" s="965"/>
      <c r="D22" s="965"/>
      <c r="E22" s="969"/>
      <c r="F22" s="1287" t="str">
        <f>IF(提出用!F22="","",提出用!F22)</f>
        <v/>
      </c>
      <c r="G22" s="1287" t="str">
        <f>IF(提出用!G22="","",提出用!G22)</f>
        <v/>
      </c>
      <c r="H22" s="1287" t="str">
        <f>IF(提出用!H22="","",提出用!H22)</f>
        <v/>
      </c>
      <c r="I22" s="1287" t="str">
        <f>IF(提出用!I22="","",提出用!I22)</f>
        <v/>
      </c>
      <c r="J22" s="1287" t="str">
        <f>IF(提出用!J22="","",提出用!J22)</f>
        <v/>
      </c>
      <c r="K22" s="1287" t="str">
        <f>IF(提出用!K22="","",提出用!K22)</f>
        <v/>
      </c>
      <c r="L22" s="1287" t="str">
        <f>IF(提出用!L22="","",提出用!L22)</f>
        <v/>
      </c>
      <c r="M22" s="1287" t="str">
        <f>IF(提出用!M22="","",提出用!M22)</f>
        <v/>
      </c>
      <c r="N22" s="1287" t="str">
        <f>IF(提出用!N22="","",提出用!N22)</f>
        <v/>
      </c>
      <c r="O22" s="1287" t="str">
        <f>IF(提出用!O22="","",提出用!O22)</f>
        <v/>
      </c>
      <c r="P22" s="1287" t="str">
        <f>IF(提出用!P22="","",提出用!P22)</f>
        <v/>
      </c>
      <c r="Q22" s="1287" t="str">
        <f>IF(提出用!Q22="","",提出用!Q22)</f>
        <v/>
      </c>
      <c r="R22" s="1287" t="str">
        <f>IF(提出用!R22="","",提出用!R22)</f>
        <v/>
      </c>
      <c r="S22" s="1287" t="str">
        <f>IF(提出用!S22="","",提出用!S22)</f>
        <v/>
      </c>
      <c r="T22" s="1287" t="str">
        <f>IF(提出用!T22="","",提出用!T22)</f>
        <v/>
      </c>
      <c r="U22" s="1287" t="str">
        <f>IF(提出用!U22="","",提出用!U22)</f>
        <v/>
      </c>
      <c r="V22" s="1287" t="str">
        <f>IF(提出用!V22="","",提出用!V22)</f>
        <v/>
      </c>
      <c r="W22" s="1287" t="str">
        <f>IF(提出用!W22="","",提出用!W22)</f>
        <v/>
      </c>
      <c r="X22" s="1287" t="str">
        <f>IF(提出用!X22="","",提出用!X22)</f>
        <v/>
      </c>
      <c r="Y22" s="1287" t="str">
        <f>IF(提出用!Y22="","",提出用!Y22)</f>
        <v/>
      </c>
      <c r="Z22" s="1287" t="str">
        <f>IF(提出用!Z22="","",提出用!Z22)</f>
        <v/>
      </c>
      <c r="AA22" s="1287" t="str">
        <f>IF(提出用!AA22="","",提出用!AA22)</f>
        <v/>
      </c>
      <c r="AB22" s="1287" t="str">
        <f>IF(提出用!AB22="","",提出用!AB22)</f>
        <v/>
      </c>
      <c r="AC22" s="1287" t="str">
        <f>IF(提出用!AC22="","",提出用!AC22)</f>
        <v/>
      </c>
      <c r="AD22" s="1287" t="str">
        <f>IF(提出用!AD22="","",提出用!AD22)</f>
        <v/>
      </c>
      <c r="AE22" s="1287" t="str">
        <f>IF(提出用!AE22="","",提出用!AE22)</f>
        <v/>
      </c>
      <c r="AF22" s="1287" t="str">
        <f>IF(提出用!AF22="","",提出用!AF22)</f>
        <v/>
      </c>
      <c r="AG22" s="1287" t="str">
        <f>IF(提出用!AG22="","",提出用!AG22)</f>
        <v/>
      </c>
      <c r="AH22" s="1288" t="str">
        <f>IF(提出用!AH22="","",提出用!AH22)</f>
        <v/>
      </c>
      <c r="AI22" s="1311"/>
      <c r="AJ22" s="1312"/>
      <c r="AK22" s="1312"/>
      <c r="AL22" s="1312"/>
      <c r="AM22" s="1312"/>
      <c r="AN22" s="1312"/>
      <c r="AO22" s="1312"/>
      <c r="AP22" s="1312"/>
      <c r="AQ22" s="1312"/>
      <c r="AR22" s="1312"/>
      <c r="AS22" s="1312"/>
      <c r="AT22" s="1313"/>
      <c r="AU22" s="210"/>
      <c r="AV22" s="248"/>
      <c r="AW22" s="166"/>
      <c r="AX22" s="167"/>
      <c r="AY22" s="249"/>
      <c r="AZ22" s="250"/>
      <c r="BA22" s="167"/>
      <c r="BB22" s="248"/>
      <c r="BC22" s="166"/>
      <c r="BD22" s="167"/>
      <c r="BE22" s="249"/>
      <c r="BF22" s="250"/>
      <c r="BG22" s="167"/>
      <c r="BH22" s="169"/>
      <c r="BI22" s="1355"/>
      <c r="BJ22" s="1356"/>
    </row>
    <row r="23" spans="1:66" ht="10.5" customHeight="1" x14ac:dyDescent="0.15">
      <c r="A23" s="1295" t="s">
        <v>19</v>
      </c>
      <c r="B23" s="1296"/>
      <c r="C23" s="1296"/>
      <c r="D23" s="1296"/>
      <c r="E23" s="1297"/>
      <c r="F23" s="1298" t="str">
        <f>IF(提出用!F23="","",提出用!F23)</f>
        <v/>
      </c>
      <c r="G23" s="1299" t="str">
        <f>IF(提出用!G23="","",提出用!G23)</f>
        <v/>
      </c>
      <c r="H23" s="1299" t="str">
        <f>IF(提出用!H23="","",提出用!H23)</f>
        <v/>
      </c>
      <c r="I23" s="1299" t="str">
        <f>IF(提出用!I23="","",提出用!I23)</f>
        <v/>
      </c>
      <c r="J23" s="1299" t="str">
        <f>IF(提出用!J23="","",提出用!J23)</f>
        <v/>
      </c>
      <c r="K23" s="1299" t="str">
        <f>IF(提出用!K23="","",提出用!K23)</f>
        <v/>
      </c>
      <c r="L23" s="1299" t="str">
        <f>IF(提出用!L23="","",提出用!L23)</f>
        <v/>
      </c>
      <c r="M23" s="1299" t="str">
        <f>IF(提出用!M23="","",提出用!M23)</f>
        <v/>
      </c>
      <c r="N23" s="1299" t="str">
        <f>IF(提出用!N23="","",提出用!N23)</f>
        <v/>
      </c>
      <c r="O23" s="1299" t="str">
        <f>IF(提出用!O23="","",提出用!O23)</f>
        <v/>
      </c>
      <c r="P23" s="1299" t="str">
        <f>IF(提出用!P23="","",提出用!P23)</f>
        <v/>
      </c>
      <c r="Q23" s="1299" t="str">
        <f>IF(提出用!Q23="","",提出用!Q23)</f>
        <v/>
      </c>
      <c r="R23" s="1300" t="str">
        <f>IF(提出用!R23="","",提出用!R23)</f>
        <v/>
      </c>
      <c r="S23" s="1301" t="s">
        <v>88</v>
      </c>
      <c r="T23" s="1302"/>
      <c r="U23" s="1302"/>
      <c r="V23" s="1302"/>
      <c r="W23" s="1303"/>
      <c r="X23" s="1298" t="str">
        <f>IF(提出用!X23="","",提出用!X23)</f>
        <v/>
      </c>
      <c r="Y23" s="1299" t="str">
        <f>IF(提出用!Y23="","",提出用!Y23)</f>
        <v/>
      </c>
      <c r="Z23" s="1299" t="str">
        <f>IF(提出用!Z23="","",提出用!Z23)</f>
        <v/>
      </c>
      <c r="AA23" s="1299" t="str">
        <f>IF(提出用!AA23="","",提出用!AA23)</f>
        <v/>
      </c>
      <c r="AB23" s="1299" t="str">
        <f>IF(提出用!AB23="","",提出用!AB23)</f>
        <v/>
      </c>
      <c r="AC23" s="1299" t="str">
        <f>IF(提出用!AC23="","",提出用!AC23)</f>
        <v/>
      </c>
      <c r="AD23" s="1299" t="str">
        <f>IF(提出用!AD23="","",提出用!AD23)</f>
        <v/>
      </c>
      <c r="AE23" s="1299" t="str">
        <f>IF(提出用!AE23="","",提出用!AE23)</f>
        <v/>
      </c>
      <c r="AF23" s="1299" t="str">
        <f>IF(提出用!AF23="","",提出用!AF23)</f>
        <v/>
      </c>
      <c r="AG23" s="1299" t="str">
        <f>IF(提出用!AG23="","",提出用!AG23)</f>
        <v/>
      </c>
      <c r="AH23" s="1300" t="str">
        <f>IF(提出用!AH23="","",提出用!AH23)</f>
        <v/>
      </c>
      <c r="AI23" s="1040" t="s">
        <v>85</v>
      </c>
      <c r="AJ23" s="961"/>
      <c r="AK23" s="961"/>
      <c r="AL23" s="961"/>
      <c r="AM23" s="961"/>
      <c r="AN23" s="961"/>
      <c r="AO23" s="961"/>
      <c r="AP23" s="961"/>
      <c r="AQ23" s="961"/>
      <c r="AR23" s="961"/>
      <c r="AS23" s="961"/>
      <c r="AT23" s="967"/>
      <c r="AU23" s="1265" t="str">
        <f>IF(提出用!AU23:AU24="","",提出用!AU23:AU24)</f>
        <v/>
      </c>
      <c r="AV23" s="1265" t="str">
        <f>IF(提出用!AV23:AV24="","",提出用!AV23:AV24)</f>
        <v/>
      </c>
      <c r="AW23" s="1265" t="str">
        <f>IF(提出用!AW23:AW24="","",提出用!AW23:AW24)</f>
        <v/>
      </c>
      <c r="AX23" s="1265" t="str">
        <f>IF(提出用!AX23:AX24="","",提出用!AX23:AX24)</f>
        <v/>
      </c>
      <c r="AY23" s="1265" t="str">
        <f>IF(提出用!AY23:AY24="","",提出用!AY23:AY24)</f>
        <v/>
      </c>
      <c r="AZ23" s="1265" t="str">
        <f>IF(提出用!AZ23:AZ24="","",提出用!AZ23:AZ24)</f>
        <v/>
      </c>
      <c r="BA23" s="1265" t="str">
        <f>IF(提出用!BA23:BA24="","",提出用!BA23:BA24)</f>
        <v/>
      </c>
      <c r="BB23" s="1265" t="str">
        <f>IF(提出用!BB23:BB24="","",提出用!BB23:BB24)</f>
        <v/>
      </c>
      <c r="BC23" s="1265" t="str">
        <f>IF(提出用!BC23:BC24="","",提出用!BC23:BC24)</f>
        <v/>
      </c>
      <c r="BD23" s="1265" t="str">
        <f>IF(提出用!BD23:BD24="","",提出用!BD23:BD24)</f>
        <v/>
      </c>
      <c r="BE23" s="1265" t="str">
        <f>IF(提出用!BE23:BE24="","",提出用!BE23:BE24)</f>
        <v/>
      </c>
      <c r="BF23" s="1265" t="str">
        <f>IF(提出用!BF23:BF24="","",提出用!BF23:BF24)</f>
        <v/>
      </c>
      <c r="BG23" s="1265" t="str">
        <f>IF(提出用!BG23:BG24="","",提出用!BG23:BG24)</f>
        <v/>
      </c>
      <c r="BH23" s="1265" t="str">
        <f>IF(提出用!BH23:BH24="","",提出用!BH23:BH24)</f>
        <v/>
      </c>
      <c r="BI23" s="1355"/>
      <c r="BJ23" s="1356"/>
    </row>
    <row r="24" spans="1:66" ht="12" customHeight="1" x14ac:dyDescent="0.15">
      <c r="A24" s="1239" t="s">
        <v>134</v>
      </c>
      <c r="B24" s="1064"/>
      <c r="C24" s="1064"/>
      <c r="D24" s="1064"/>
      <c r="E24" s="1065"/>
      <c r="F24" s="1270" t="str">
        <f>IF(提出用!F24="","",提出用!F24)</f>
        <v/>
      </c>
      <c r="G24" s="1271" t="str">
        <f>IF(提出用!G24="","",提出用!G24)</f>
        <v/>
      </c>
      <c r="H24" s="1271" t="str">
        <f>IF(提出用!H24="","",提出用!H24)</f>
        <v/>
      </c>
      <c r="I24" s="1271" t="str">
        <f>IF(提出用!I24="","",提出用!I24)</f>
        <v/>
      </c>
      <c r="J24" s="1271" t="str">
        <f>IF(提出用!J24="","",提出用!J24)</f>
        <v/>
      </c>
      <c r="K24" s="1271" t="str">
        <f>IF(提出用!K24="","",提出用!K24)</f>
        <v/>
      </c>
      <c r="L24" s="1271" t="str">
        <f>IF(提出用!L24="","",提出用!L24)</f>
        <v/>
      </c>
      <c r="M24" s="1271" t="str">
        <f>IF(提出用!M24="","",提出用!M24)</f>
        <v/>
      </c>
      <c r="N24" s="1271" t="str">
        <f>IF(提出用!N24="","",提出用!N24)</f>
        <v/>
      </c>
      <c r="O24" s="1271" t="str">
        <f>IF(提出用!O24="","",提出用!O24)</f>
        <v/>
      </c>
      <c r="P24" s="1271" t="str">
        <f>IF(提出用!P24="","",提出用!P24)</f>
        <v/>
      </c>
      <c r="Q24" s="1276"/>
      <c r="R24" s="1277"/>
      <c r="S24" s="1280" t="s">
        <v>149</v>
      </c>
      <c r="T24" s="1281"/>
      <c r="U24" s="1281"/>
      <c r="V24" s="1281"/>
      <c r="W24" s="1282"/>
      <c r="X24" s="1286" t="str">
        <f>IF(提出用!X24="","",提出用!X24)</f>
        <v/>
      </c>
      <c r="Y24" s="1287" t="str">
        <f>IF(提出用!Y24="","",提出用!Y24)</f>
        <v/>
      </c>
      <c r="Z24" s="1287" t="str">
        <f>IF(提出用!Z24="","",提出用!Z24)</f>
        <v/>
      </c>
      <c r="AA24" s="1287" t="str">
        <f>IF(提出用!AA24="","",提出用!AA24)</f>
        <v/>
      </c>
      <c r="AB24" s="1287" t="str">
        <f>IF(提出用!AB24="","",提出用!AB24)</f>
        <v/>
      </c>
      <c r="AC24" s="1287" t="str">
        <f>IF(提出用!AC24="","",提出用!AC24)</f>
        <v/>
      </c>
      <c r="AD24" s="1287" t="str">
        <f>IF(提出用!AD24="","",提出用!AD24)</f>
        <v/>
      </c>
      <c r="AE24" s="1287" t="str">
        <f>IF(提出用!AE24="","",提出用!AE24)</f>
        <v/>
      </c>
      <c r="AF24" s="1287" t="str">
        <f>IF(提出用!AF24="","",提出用!AF24)</f>
        <v/>
      </c>
      <c r="AG24" s="1287" t="str">
        <f>IF(提出用!AG24="","",提出用!AG24)</f>
        <v/>
      </c>
      <c r="AH24" s="1288" t="str">
        <f>IF(提出用!AH24="","",提出用!AH24)</f>
        <v/>
      </c>
      <c r="AI24" s="978"/>
      <c r="AJ24" s="962"/>
      <c r="AK24" s="962"/>
      <c r="AL24" s="962"/>
      <c r="AM24" s="962"/>
      <c r="AN24" s="962"/>
      <c r="AO24" s="962"/>
      <c r="AP24" s="962"/>
      <c r="AQ24" s="962"/>
      <c r="AR24" s="962"/>
      <c r="AS24" s="962"/>
      <c r="AT24" s="968"/>
      <c r="AU24" s="1266"/>
      <c r="AV24" s="1266"/>
      <c r="AW24" s="1266"/>
      <c r="AX24" s="1266"/>
      <c r="AY24" s="1266"/>
      <c r="AZ24" s="1266"/>
      <c r="BA24" s="1266"/>
      <c r="BB24" s="1266"/>
      <c r="BC24" s="1266"/>
      <c r="BD24" s="1266"/>
      <c r="BE24" s="1266"/>
      <c r="BF24" s="1266"/>
      <c r="BG24" s="1266"/>
      <c r="BH24" s="1266"/>
      <c r="BI24" s="1406"/>
      <c r="BJ24" s="1406"/>
    </row>
    <row r="25" spans="1:66" ht="3.75" customHeight="1" x14ac:dyDescent="0.15">
      <c r="A25" s="1239"/>
      <c r="B25" s="1064"/>
      <c r="C25" s="1064"/>
      <c r="D25" s="1064"/>
      <c r="E25" s="1065"/>
      <c r="F25" s="1272" t="str">
        <f>IF(提出用!F25="","",提出用!F25)</f>
        <v/>
      </c>
      <c r="G25" s="1273" t="str">
        <f>IF(提出用!G25="","",提出用!G25)</f>
        <v/>
      </c>
      <c r="H25" s="1273" t="str">
        <f>IF(提出用!H25="","",提出用!H25)</f>
        <v/>
      </c>
      <c r="I25" s="1273" t="str">
        <f>IF(提出用!I25="","",提出用!I25)</f>
        <v/>
      </c>
      <c r="J25" s="1273" t="str">
        <f>IF(提出用!J25="","",提出用!J25)</f>
        <v/>
      </c>
      <c r="K25" s="1273" t="str">
        <f>IF(提出用!K25="","",提出用!K25)</f>
        <v/>
      </c>
      <c r="L25" s="1273" t="str">
        <f>IF(提出用!L25="","",提出用!L25)</f>
        <v/>
      </c>
      <c r="M25" s="1273" t="str">
        <f>IF(提出用!M25="","",提出用!M25)</f>
        <v/>
      </c>
      <c r="N25" s="1273" t="str">
        <f>IF(提出用!N25="","",提出用!N25)</f>
        <v/>
      </c>
      <c r="O25" s="1273" t="str">
        <f>IF(提出用!O25="","",提出用!O25)</f>
        <v/>
      </c>
      <c r="P25" s="1273" t="str">
        <f>IF(提出用!P25="","",提出用!P25)</f>
        <v/>
      </c>
      <c r="Q25" s="962"/>
      <c r="R25" s="968"/>
      <c r="S25" s="1280"/>
      <c r="T25" s="1281"/>
      <c r="U25" s="1281"/>
      <c r="V25" s="1281"/>
      <c r="W25" s="1282"/>
      <c r="X25" s="1289" t="str">
        <f>IF(提出用!X25="","",提出用!X25)</f>
        <v/>
      </c>
      <c r="Y25" s="1290" t="str">
        <f>IF(提出用!Y25="","",提出用!Y25)</f>
        <v/>
      </c>
      <c r="Z25" s="1290" t="str">
        <f>IF(提出用!Z25="","",提出用!Z25)</f>
        <v/>
      </c>
      <c r="AA25" s="1290" t="str">
        <f>IF(提出用!AA25="","",提出用!AA25)</f>
        <v/>
      </c>
      <c r="AB25" s="1290" t="str">
        <f>IF(提出用!AB25="","",提出用!AB25)</f>
        <v/>
      </c>
      <c r="AC25" s="1290" t="str">
        <f>IF(提出用!AC25="","",提出用!AC25)</f>
        <v/>
      </c>
      <c r="AD25" s="1290" t="str">
        <f>IF(提出用!AD25="","",提出用!AD25)</f>
        <v/>
      </c>
      <c r="AE25" s="1290" t="str">
        <f>IF(提出用!AE25="","",提出用!AE25)</f>
        <v/>
      </c>
      <c r="AF25" s="1290" t="str">
        <f>IF(提出用!AF25="","",提出用!AF25)</f>
        <v/>
      </c>
      <c r="AG25" s="1290" t="str">
        <f>IF(提出用!AG25="","",提出用!AG25)</f>
        <v/>
      </c>
      <c r="AH25" s="1291" t="str">
        <f>IF(提出用!AH25="","",提出用!AH25)</f>
        <v/>
      </c>
      <c r="AI25" s="1085"/>
      <c r="AJ25" s="965"/>
      <c r="AK25" s="965"/>
      <c r="AL25" s="965"/>
      <c r="AM25" s="965"/>
      <c r="AN25" s="965"/>
      <c r="AO25" s="965"/>
      <c r="AP25" s="965"/>
      <c r="AQ25" s="965"/>
      <c r="AR25" s="965"/>
      <c r="AS25" s="965"/>
      <c r="AT25" s="969"/>
      <c r="AU25" s="251"/>
      <c r="AV25" s="248"/>
      <c r="AW25" s="166"/>
      <c r="AX25" s="167"/>
      <c r="AY25" s="249"/>
      <c r="AZ25" s="250"/>
      <c r="BA25" s="167"/>
      <c r="BB25" s="248"/>
      <c r="BC25" s="166"/>
      <c r="BD25" s="167"/>
      <c r="BE25" s="249"/>
      <c r="BF25" s="250"/>
      <c r="BG25" s="167"/>
      <c r="BH25" s="169"/>
      <c r="BI25" s="1406"/>
      <c r="BJ25" s="1406"/>
    </row>
    <row r="26" spans="1:66" ht="20.25" customHeight="1" x14ac:dyDescent="0.15">
      <c r="A26" s="1239"/>
      <c r="B26" s="1064"/>
      <c r="C26" s="1064"/>
      <c r="D26" s="1064"/>
      <c r="E26" s="1065"/>
      <c r="F26" s="1272" t="str">
        <f>IF(提出用!F26="","",提出用!F26)</f>
        <v/>
      </c>
      <c r="G26" s="1273" t="str">
        <f>IF(提出用!G26="","",提出用!G26)</f>
        <v/>
      </c>
      <c r="H26" s="1273" t="str">
        <f>IF(提出用!H26="","",提出用!H26)</f>
        <v/>
      </c>
      <c r="I26" s="1273" t="str">
        <f>IF(提出用!I26="","",提出用!I26)</f>
        <v/>
      </c>
      <c r="J26" s="1273" t="str">
        <f>IF(提出用!J26="","",提出用!J26)</f>
        <v/>
      </c>
      <c r="K26" s="1273" t="str">
        <f>IF(提出用!K26="","",提出用!K26)</f>
        <v/>
      </c>
      <c r="L26" s="1273" t="str">
        <f>IF(提出用!L26="","",提出用!L26)</f>
        <v/>
      </c>
      <c r="M26" s="1273" t="str">
        <f>IF(提出用!M26="","",提出用!M26)</f>
        <v/>
      </c>
      <c r="N26" s="1273" t="str">
        <f>IF(提出用!N26="","",提出用!N26)</f>
        <v/>
      </c>
      <c r="O26" s="1273" t="str">
        <f>IF(提出用!O26="","",提出用!O26)</f>
        <v/>
      </c>
      <c r="P26" s="1273" t="str">
        <f>IF(提出用!P26="","",提出用!P26)</f>
        <v/>
      </c>
      <c r="Q26" s="962"/>
      <c r="R26" s="968"/>
      <c r="S26" s="1280"/>
      <c r="T26" s="1281"/>
      <c r="U26" s="1281"/>
      <c r="V26" s="1281"/>
      <c r="W26" s="1282"/>
      <c r="X26" s="1289" t="str">
        <f>IF(提出用!X26="","",提出用!X26)</f>
        <v/>
      </c>
      <c r="Y26" s="1290" t="str">
        <f>IF(提出用!Y26="","",提出用!Y26)</f>
        <v/>
      </c>
      <c r="Z26" s="1290" t="str">
        <f>IF(提出用!Z26="","",提出用!Z26)</f>
        <v/>
      </c>
      <c r="AA26" s="1290" t="str">
        <f>IF(提出用!AA26="","",提出用!AA26)</f>
        <v/>
      </c>
      <c r="AB26" s="1290" t="str">
        <f>IF(提出用!AB26="","",提出用!AB26)</f>
        <v/>
      </c>
      <c r="AC26" s="1290" t="str">
        <f>IF(提出用!AC26="","",提出用!AC26)</f>
        <v/>
      </c>
      <c r="AD26" s="1290" t="str">
        <f>IF(提出用!AD26="","",提出用!AD26)</f>
        <v/>
      </c>
      <c r="AE26" s="1290" t="str">
        <f>IF(提出用!AE26="","",提出用!AE26)</f>
        <v/>
      </c>
      <c r="AF26" s="1290" t="str">
        <f>IF(提出用!AF26="","",提出用!AF26)</f>
        <v/>
      </c>
      <c r="AG26" s="1290" t="str">
        <f>IF(提出用!AG26="","",提出用!AG26)</f>
        <v/>
      </c>
      <c r="AH26" s="1291" t="str">
        <f>IF(提出用!AH26="","",提出用!AH26)</f>
        <v/>
      </c>
      <c r="AI26" s="1257" t="s">
        <v>86</v>
      </c>
      <c r="AJ26" s="1258"/>
      <c r="AK26" s="1258"/>
      <c r="AL26" s="1258"/>
      <c r="AM26" s="1258"/>
      <c r="AN26" s="1258"/>
      <c r="AO26" s="1258"/>
      <c r="AP26" s="1258"/>
      <c r="AQ26" s="1258"/>
      <c r="AR26" s="1258"/>
      <c r="AS26" s="1258"/>
      <c r="AT26" s="1259"/>
      <c r="AU26" s="355" t="str">
        <f>IF(提出用!AU26="","",提出用!AU26)</f>
        <v/>
      </c>
      <c r="AV26" s="355" t="str">
        <f>IF(提出用!AV26="","",提出用!AV26)</f>
        <v/>
      </c>
      <c r="AW26" s="355" t="str">
        <f>IF(提出用!AW26="","",提出用!AW26)</f>
        <v/>
      </c>
      <c r="AX26" s="355" t="str">
        <f>IF(提出用!AX26="","",提出用!AX26)</f>
        <v/>
      </c>
      <c r="AY26" s="355" t="str">
        <f>IF(提出用!AY26="","",提出用!AY26)</f>
        <v/>
      </c>
      <c r="AZ26" s="355" t="str">
        <f>IF(提出用!AZ26="","",提出用!AZ26)</f>
        <v/>
      </c>
      <c r="BA26" s="355" t="str">
        <f>IF(提出用!BA26="","",提出用!BA26)</f>
        <v/>
      </c>
      <c r="BB26" s="355" t="str">
        <f>IF(提出用!BB26="","",提出用!BB26)</f>
        <v/>
      </c>
      <c r="BC26" s="355" t="str">
        <f>IF(提出用!BC26="","",提出用!BC26)</f>
        <v/>
      </c>
      <c r="BD26" s="355" t="str">
        <f>IF(提出用!BD26="","",提出用!BD26)</f>
        <v/>
      </c>
      <c r="BE26" s="355" t="str">
        <f>IF(提出用!BE26="","",提出用!BE26)</f>
        <v/>
      </c>
      <c r="BF26" s="355" t="str">
        <f>IF(提出用!BF26="","",提出用!BF26)</f>
        <v/>
      </c>
      <c r="BG26" s="355" t="str">
        <f>IF(提出用!BG26="","",提出用!BG26)</f>
        <v/>
      </c>
      <c r="BH26" s="355" t="str">
        <f>IF(提出用!BH26="","",提出用!BH26)</f>
        <v/>
      </c>
      <c r="BI26" s="1406"/>
      <c r="BJ26" s="1406"/>
    </row>
    <row r="27" spans="1:66" ht="3.75" customHeight="1" x14ac:dyDescent="0.15">
      <c r="A27" s="1267"/>
      <c r="B27" s="1268"/>
      <c r="C27" s="1268"/>
      <c r="D27" s="1268"/>
      <c r="E27" s="1269"/>
      <c r="F27" s="1274" t="str">
        <f>IF(提出用!F27="","",提出用!F27)</f>
        <v/>
      </c>
      <c r="G27" s="1275" t="str">
        <f>IF(提出用!G27="","",提出用!G27)</f>
        <v/>
      </c>
      <c r="H27" s="1275" t="str">
        <f>IF(提出用!H27="","",提出用!H27)</f>
        <v/>
      </c>
      <c r="I27" s="1275" t="str">
        <f>IF(提出用!I27="","",提出用!I27)</f>
        <v/>
      </c>
      <c r="J27" s="1275" t="str">
        <f>IF(提出用!J27="","",提出用!J27)</f>
        <v/>
      </c>
      <c r="K27" s="1275" t="str">
        <f>IF(提出用!K27="","",提出用!K27)</f>
        <v/>
      </c>
      <c r="L27" s="1275" t="str">
        <f>IF(提出用!L27="","",提出用!L27)</f>
        <v/>
      </c>
      <c r="M27" s="1275" t="str">
        <f>IF(提出用!M27="","",提出用!M27)</f>
        <v/>
      </c>
      <c r="N27" s="1275" t="str">
        <f>IF(提出用!N27="","",提出用!N27)</f>
        <v/>
      </c>
      <c r="O27" s="1275" t="str">
        <f>IF(提出用!O27="","",提出用!O27)</f>
        <v/>
      </c>
      <c r="P27" s="1275" t="str">
        <f>IF(提出用!P27="","",提出用!P27)</f>
        <v/>
      </c>
      <c r="Q27" s="1278"/>
      <c r="R27" s="1279"/>
      <c r="S27" s="1283"/>
      <c r="T27" s="1284"/>
      <c r="U27" s="1284"/>
      <c r="V27" s="1284"/>
      <c r="W27" s="1285"/>
      <c r="X27" s="1292" t="str">
        <f>IF(提出用!X27="","",提出用!X27)</f>
        <v/>
      </c>
      <c r="Y27" s="1293" t="str">
        <f>IF(提出用!Y27="","",提出用!Y27)</f>
        <v/>
      </c>
      <c r="Z27" s="1293" t="str">
        <f>IF(提出用!Z27="","",提出用!Z27)</f>
        <v/>
      </c>
      <c r="AA27" s="1293" t="str">
        <f>IF(提出用!AA27="","",提出用!AA27)</f>
        <v/>
      </c>
      <c r="AB27" s="1293" t="str">
        <f>IF(提出用!AB27="","",提出用!AB27)</f>
        <v/>
      </c>
      <c r="AC27" s="1293" t="str">
        <f>IF(提出用!AC27="","",提出用!AC27)</f>
        <v/>
      </c>
      <c r="AD27" s="1293" t="str">
        <f>IF(提出用!AD27="","",提出用!AD27)</f>
        <v/>
      </c>
      <c r="AE27" s="1293" t="str">
        <f>IF(提出用!AE27="","",提出用!AE27)</f>
        <v/>
      </c>
      <c r="AF27" s="1293" t="str">
        <f>IF(提出用!AF27="","",提出用!AF27)</f>
        <v/>
      </c>
      <c r="AG27" s="1293" t="str">
        <f>IF(提出用!AG27="","",提出用!AG27)</f>
        <v/>
      </c>
      <c r="AH27" s="1294" t="str">
        <f>IF(提出用!AH27="","",提出用!AH27)</f>
        <v/>
      </c>
      <c r="AI27" s="1260"/>
      <c r="AJ27" s="1261"/>
      <c r="AK27" s="1261"/>
      <c r="AL27" s="1261"/>
      <c r="AM27" s="1261"/>
      <c r="AN27" s="1261"/>
      <c r="AO27" s="1261"/>
      <c r="AP27" s="1261"/>
      <c r="AQ27" s="1261"/>
      <c r="AR27" s="1261"/>
      <c r="AS27" s="1261"/>
      <c r="AT27" s="1262"/>
      <c r="AU27" s="252"/>
      <c r="AV27" s="252"/>
      <c r="AW27" s="252"/>
      <c r="AX27" s="252"/>
      <c r="AY27" s="252"/>
      <c r="AZ27" s="252"/>
      <c r="BA27" s="252"/>
      <c r="BB27" s="252"/>
      <c r="BC27" s="252"/>
      <c r="BD27" s="252"/>
      <c r="BE27" s="252"/>
      <c r="BF27" s="252"/>
      <c r="BG27" s="252"/>
      <c r="BH27" s="253"/>
      <c r="BI27" s="1406"/>
      <c r="BJ27" s="1406"/>
    </row>
    <row r="28" spans="1:66" ht="3.75" customHeight="1" x14ac:dyDescent="0.15">
      <c r="A28" s="1263"/>
      <c r="B28" s="1263"/>
      <c r="C28" s="1263"/>
      <c r="D28" s="1263"/>
      <c r="E28" s="1263"/>
      <c r="F28" s="1263"/>
      <c r="G28" s="1263"/>
      <c r="H28" s="1263"/>
      <c r="I28" s="1263"/>
      <c r="J28" s="1263"/>
      <c r="K28" s="1263"/>
      <c r="L28" s="1263"/>
      <c r="M28" s="1263"/>
      <c r="N28" s="1263"/>
      <c r="O28" s="1263"/>
      <c r="P28" s="1263"/>
      <c r="Q28" s="1263"/>
      <c r="R28" s="1263"/>
      <c r="S28" s="1263"/>
      <c r="T28" s="1263"/>
      <c r="U28" s="1263"/>
      <c r="V28" s="1263"/>
      <c r="W28" s="1263"/>
      <c r="X28" s="1263"/>
      <c r="Y28" s="1263"/>
      <c r="Z28" s="1263"/>
      <c r="AA28" s="1263"/>
      <c r="AB28" s="1263"/>
      <c r="AC28" s="1263"/>
      <c r="AD28" s="1263"/>
      <c r="AE28" s="1263"/>
      <c r="AF28" s="1263"/>
      <c r="AG28" s="1263"/>
      <c r="AH28" s="1263"/>
      <c r="AI28" s="1263"/>
      <c r="AJ28" s="1263"/>
      <c r="AK28" s="1263"/>
      <c r="AL28" s="1263"/>
      <c r="AM28" s="1263"/>
      <c r="AN28" s="1263"/>
      <c r="AO28" s="1263"/>
      <c r="AP28" s="1263"/>
      <c r="AQ28" s="1263"/>
      <c r="AR28" s="1263"/>
      <c r="AS28" s="1263"/>
      <c r="AT28" s="1263"/>
      <c r="AU28" s="1263"/>
      <c r="AV28" s="1263"/>
      <c r="AW28" s="1263"/>
      <c r="AX28" s="1263"/>
      <c r="AY28" s="1263"/>
      <c r="AZ28" s="1263"/>
      <c r="BA28" s="1263"/>
      <c r="BB28" s="1263"/>
      <c r="BC28" s="1263"/>
      <c r="BD28" s="1263"/>
      <c r="BE28" s="1263"/>
      <c r="BF28" s="1263"/>
      <c r="BG28" s="1263"/>
      <c r="BH28" s="1263"/>
      <c r="BI28" s="1406"/>
      <c r="BJ28" s="1406"/>
    </row>
    <row r="29" spans="1:66" ht="9.75" customHeight="1" x14ac:dyDescent="0.15">
      <c r="A29" s="1250"/>
      <c r="B29" s="1250"/>
      <c r="C29" s="1264"/>
      <c r="D29" s="1147" t="str">
        <f>IF(提出用!D29="","",提出用!D29)</f>
        <v/>
      </c>
      <c r="E29" s="1055" t="str">
        <f>IF(提出用!E29="","",提出用!E29)</f>
        <v/>
      </c>
      <c r="F29" s="1063" t="s">
        <v>6</v>
      </c>
      <c r="G29" s="1065"/>
      <c r="H29" s="1147" t="str">
        <f>IF(提出用!H29="","",提出用!H29)</f>
        <v/>
      </c>
      <c r="I29" s="1055" t="str">
        <f>IF(提出用!I29="","",提出用!I29)</f>
        <v/>
      </c>
      <c r="J29" s="1063" t="s">
        <v>20</v>
      </c>
      <c r="K29" s="1065"/>
      <c r="L29" s="1147" t="str">
        <f>IF(提出用!L29="","",提出用!L29)</f>
        <v/>
      </c>
      <c r="M29" s="1055" t="str">
        <f>IF(提出用!M29="","",提出用!M29)</f>
        <v/>
      </c>
      <c r="N29" s="1063" t="s">
        <v>126</v>
      </c>
      <c r="O29" s="1064"/>
      <c r="P29" s="1064"/>
      <c r="Q29" s="1064"/>
      <c r="R29" s="1065"/>
      <c r="S29" s="1147" t="str">
        <f>IF(提出用!S29="","",提出用!S29)</f>
        <v/>
      </c>
      <c r="T29" s="1055" t="str">
        <f>IF(提出用!T29="","",提出用!T29)</f>
        <v/>
      </c>
      <c r="U29" s="1063" t="s">
        <v>6</v>
      </c>
      <c r="V29" s="1065"/>
      <c r="W29" s="1147" t="str">
        <f>IF(提出用!W29="","",提出用!W29)</f>
        <v/>
      </c>
      <c r="X29" s="1055" t="str">
        <f>IF(提出用!X29="","",提出用!X29)</f>
        <v/>
      </c>
      <c r="Y29" s="1063" t="s">
        <v>20</v>
      </c>
      <c r="Z29" s="1065"/>
      <c r="AA29" s="1147" t="str">
        <f>IF(提出用!AA29="","",提出用!AA29)</f>
        <v/>
      </c>
      <c r="AB29" s="1055" t="str">
        <f>IF(提出用!AB29="","",提出用!AB29)</f>
        <v/>
      </c>
      <c r="AC29" s="1254" t="s">
        <v>21</v>
      </c>
      <c r="AD29" s="1255"/>
      <c r="AE29" s="1255"/>
      <c r="AF29" s="1255"/>
      <c r="AG29" s="1247" t="s">
        <v>72</v>
      </c>
      <c r="AH29" s="1247"/>
      <c r="AI29" s="1247"/>
      <c r="AJ29" s="1247"/>
      <c r="AK29" s="1247"/>
      <c r="AL29" s="1248" t="s">
        <v>71</v>
      </c>
      <c r="AM29" s="1248"/>
      <c r="AN29" s="1248"/>
      <c r="AO29" s="1248"/>
      <c r="AP29" s="1248"/>
      <c r="AQ29" s="1248"/>
      <c r="AR29" s="1249" t="str">
        <f>IF(提出用!AR29="","",提出用!AR29)</f>
        <v/>
      </c>
      <c r="AS29" s="1249" t="str">
        <f>IF(提出用!AS29="","",提出用!AS29)</f>
        <v/>
      </c>
      <c r="AT29" s="1249" t="str">
        <f>IF(提出用!AT29="","",提出用!AT29)</f>
        <v/>
      </c>
      <c r="AU29" s="1249" t="str">
        <f>IF(提出用!AU29="","",提出用!AU29)</f>
        <v/>
      </c>
      <c r="AV29" s="1249" t="str">
        <f>IF(提出用!AV29="","",提出用!AV29)</f>
        <v/>
      </c>
      <c r="AW29" s="1250" t="s">
        <v>22</v>
      </c>
      <c r="AX29" s="1250"/>
      <c r="AY29" s="1250"/>
      <c r="AZ29" s="1250"/>
      <c r="BA29" s="1251" t="s">
        <v>0</v>
      </c>
      <c r="BB29" s="254"/>
      <c r="BC29" s="255"/>
      <c r="BD29" s="256"/>
      <c r="BE29" s="256"/>
      <c r="BF29" s="255"/>
      <c r="BG29" s="256"/>
      <c r="BH29" s="257"/>
      <c r="BI29" s="1406"/>
      <c r="BJ29" s="1406"/>
      <c r="BN29" s="39"/>
    </row>
    <row r="30" spans="1:66" ht="6.75" customHeight="1" x14ac:dyDescent="0.15">
      <c r="A30" s="1250"/>
      <c r="B30" s="1250"/>
      <c r="C30" s="1264"/>
      <c r="D30" s="1252" t="str">
        <f>IF(提出用!D30="","",提出用!D30)</f>
        <v/>
      </c>
      <c r="E30" s="1253" t="str">
        <f>IF(提出用!E30="","",提出用!E30)</f>
        <v/>
      </c>
      <c r="F30" s="1063"/>
      <c r="G30" s="1065"/>
      <c r="H30" s="1252" t="str">
        <f>IF(提出用!H30="","",提出用!H30)</f>
        <v/>
      </c>
      <c r="I30" s="1253" t="str">
        <f>IF(提出用!I30="","",提出用!I30)</f>
        <v/>
      </c>
      <c r="J30" s="1063"/>
      <c r="K30" s="1065"/>
      <c r="L30" s="1252" t="str">
        <f>IF(提出用!L30="","",提出用!L30)</f>
        <v/>
      </c>
      <c r="M30" s="1253" t="str">
        <f>IF(提出用!M30="","",提出用!M30)</f>
        <v/>
      </c>
      <c r="N30" s="1063"/>
      <c r="O30" s="1064"/>
      <c r="P30" s="1064"/>
      <c r="Q30" s="1064"/>
      <c r="R30" s="1065"/>
      <c r="S30" s="1252" t="str">
        <f>IF(提出用!S30="","",提出用!S30)</f>
        <v/>
      </c>
      <c r="T30" s="1253" t="str">
        <f>IF(提出用!T30="","",提出用!T30)</f>
        <v/>
      </c>
      <c r="U30" s="1063"/>
      <c r="V30" s="1065"/>
      <c r="W30" s="1252" t="str">
        <f>IF(提出用!W30="","",提出用!W30)</f>
        <v/>
      </c>
      <c r="X30" s="1253" t="str">
        <f>IF(提出用!X30="","",提出用!X30)</f>
        <v/>
      </c>
      <c r="Y30" s="1063"/>
      <c r="Z30" s="1065"/>
      <c r="AA30" s="1252" t="str">
        <f>IF(提出用!AA30="","",提出用!AA30)</f>
        <v/>
      </c>
      <c r="AB30" s="1253" t="str">
        <f>IF(提出用!AB30="","",提出用!AB30)</f>
        <v/>
      </c>
      <c r="AC30" s="1254"/>
      <c r="AD30" s="1255"/>
      <c r="AE30" s="1255"/>
      <c r="AF30" s="1255"/>
      <c r="AG30" s="1247" t="s">
        <v>73</v>
      </c>
      <c r="AH30" s="1247"/>
      <c r="AI30" s="1247"/>
      <c r="AJ30" s="1247"/>
      <c r="AK30" s="1247"/>
      <c r="AL30" s="1248"/>
      <c r="AM30" s="1248"/>
      <c r="AN30" s="1248"/>
      <c r="AO30" s="1248"/>
      <c r="AP30" s="1248"/>
      <c r="AQ30" s="1248"/>
      <c r="AR30" s="1249" t="str">
        <f>IF(提出用!AR30="","",提出用!AR30)</f>
        <v/>
      </c>
      <c r="AS30" s="1249" t="str">
        <f>IF(提出用!AS30="","",提出用!AS30)</f>
        <v/>
      </c>
      <c r="AT30" s="1249" t="str">
        <f>IF(提出用!AT30="","",提出用!AT30)</f>
        <v/>
      </c>
      <c r="AU30" s="1249" t="str">
        <f>IF(提出用!AU30="","",提出用!AU30)</f>
        <v/>
      </c>
      <c r="AV30" s="1249" t="str">
        <f>IF(提出用!AV30="","",提出用!AV30)</f>
        <v/>
      </c>
      <c r="AW30" s="1250"/>
      <c r="AX30" s="1250"/>
      <c r="AY30" s="1250"/>
      <c r="AZ30" s="1250"/>
      <c r="BA30" s="1251"/>
      <c r="BB30" s="191"/>
      <c r="BC30" s="258"/>
      <c r="BD30" s="192"/>
      <c r="BE30" s="192"/>
      <c r="BF30" s="258"/>
      <c r="BG30" s="192"/>
      <c r="BH30" s="193"/>
      <c r="BI30" s="1406"/>
      <c r="BJ30" s="1406"/>
      <c r="BN30" s="39"/>
    </row>
    <row r="31" spans="1:66" ht="2.25" customHeight="1" x14ac:dyDescent="0.15">
      <c r="A31" s="1250"/>
      <c r="B31" s="1250"/>
      <c r="C31" s="1264"/>
      <c r="D31" s="223"/>
      <c r="E31" s="223"/>
      <c r="F31" s="1063"/>
      <c r="G31" s="1065"/>
      <c r="H31" s="223"/>
      <c r="I31" s="223"/>
      <c r="J31" s="1063"/>
      <c r="K31" s="1065"/>
      <c r="L31" s="223"/>
      <c r="M31" s="223"/>
      <c r="N31" s="1063"/>
      <c r="O31" s="1064"/>
      <c r="P31" s="1064"/>
      <c r="Q31" s="1064"/>
      <c r="R31" s="1065"/>
      <c r="S31" s="223"/>
      <c r="T31" s="223"/>
      <c r="U31" s="1063"/>
      <c r="V31" s="1065"/>
      <c r="W31" s="223"/>
      <c r="X31" s="223"/>
      <c r="Y31" s="1063"/>
      <c r="Z31" s="1065"/>
      <c r="AA31" s="223"/>
      <c r="AB31" s="223"/>
      <c r="AC31" s="259"/>
      <c r="AD31" s="260"/>
      <c r="AE31" s="260"/>
      <c r="AF31" s="260"/>
      <c r="AG31" s="260"/>
      <c r="AH31" s="260"/>
      <c r="AI31" s="260"/>
      <c r="AJ31" s="260"/>
      <c r="AK31" s="260"/>
      <c r="AL31" s="260"/>
      <c r="AM31" s="260"/>
      <c r="AN31" s="260"/>
      <c r="AO31" s="260"/>
      <c r="AP31" s="260"/>
      <c r="AQ31" s="260"/>
      <c r="AR31" s="260"/>
      <c r="AS31" s="260"/>
      <c r="AT31" s="260"/>
      <c r="AU31" s="260"/>
      <c r="AV31" s="260"/>
      <c r="AW31" s="1250"/>
      <c r="AX31" s="1250"/>
      <c r="AY31" s="1250"/>
      <c r="AZ31" s="1250"/>
      <c r="BA31" s="1251"/>
      <c r="BB31" s="261"/>
      <c r="BC31" s="262"/>
      <c r="BD31" s="263"/>
      <c r="BE31" s="261"/>
      <c r="BF31" s="262"/>
      <c r="BG31" s="263"/>
      <c r="BH31" s="263"/>
      <c r="BI31" s="1406"/>
      <c r="BJ31" s="1406"/>
    </row>
    <row r="32" spans="1:66" ht="3.75" customHeight="1" x14ac:dyDescent="0.15">
      <c r="A32" s="1235"/>
      <c r="B32" s="1235"/>
      <c r="C32" s="1235"/>
      <c r="D32" s="1235"/>
      <c r="E32" s="1235"/>
      <c r="F32" s="1235"/>
      <c r="G32" s="1235"/>
      <c r="H32" s="1235"/>
      <c r="I32" s="1235"/>
      <c r="J32" s="1235"/>
      <c r="K32" s="1235"/>
      <c r="L32" s="1235"/>
      <c r="M32" s="1235"/>
      <c r="N32" s="1235"/>
      <c r="O32" s="1235"/>
      <c r="P32" s="1235"/>
      <c r="Q32" s="1235"/>
      <c r="R32" s="1235"/>
      <c r="S32" s="1235"/>
      <c r="T32" s="1235"/>
      <c r="U32" s="1235"/>
      <c r="V32" s="1235"/>
      <c r="W32" s="1235"/>
      <c r="X32" s="1235"/>
      <c r="Y32" s="1235"/>
      <c r="Z32" s="1235"/>
      <c r="AA32" s="1235"/>
      <c r="AB32" s="1235"/>
      <c r="AC32" s="1235"/>
      <c r="AD32" s="1235"/>
      <c r="AE32" s="1235"/>
      <c r="AF32" s="1235"/>
      <c r="AG32" s="1235"/>
      <c r="AH32" s="1235"/>
      <c r="AI32" s="1235"/>
      <c r="AJ32" s="1235"/>
      <c r="AK32" s="1235"/>
      <c r="AL32" s="1235"/>
      <c r="AM32" s="1235"/>
      <c r="AN32" s="1235"/>
      <c r="AO32" s="1235"/>
      <c r="AP32" s="1235"/>
      <c r="AQ32" s="1235"/>
      <c r="AR32" s="1235"/>
      <c r="AS32" s="1235"/>
      <c r="AT32" s="1235"/>
      <c r="AU32" s="1235"/>
      <c r="AV32" s="1235"/>
      <c r="AW32" s="1235"/>
      <c r="AX32" s="1235"/>
      <c r="AY32" s="1235"/>
      <c r="AZ32" s="1235"/>
      <c r="BA32" s="1235"/>
      <c r="BB32" s="1235"/>
      <c r="BC32" s="1235"/>
      <c r="BD32" s="1235"/>
      <c r="BE32" s="1235"/>
      <c r="BF32" s="1235"/>
      <c r="BG32" s="1235"/>
      <c r="BH32" s="1235"/>
      <c r="BI32" s="1406"/>
      <c r="BJ32" s="1406"/>
    </row>
    <row r="33" spans="1:62" ht="14.1" customHeight="1" x14ac:dyDescent="0.15">
      <c r="A33" s="1236" t="s">
        <v>23</v>
      </c>
      <c r="B33" s="1237"/>
      <c r="C33" s="1237"/>
      <c r="D33" s="1237"/>
      <c r="E33" s="1237"/>
      <c r="F33" s="1237"/>
      <c r="G33" s="1237"/>
      <c r="H33" s="1237"/>
      <c r="I33" s="1237"/>
      <c r="J33" s="1237"/>
      <c r="K33" s="1237"/>
      <c r="L33" s="1237"/>
      <c r="M33" s="1237"/>
      <c r="N33" s="1237"/>
      <c r="O33" s="1237"/>
      <c r="P33" s="1237"/>
      <c r="Q33" s="1237"/>
      <c r="R33" s="1237"/>
      <c r="S33" s="1237"/>
      <c r="T33" s="1237"/>
      <c r="U33" s="1237"/>
      <c r="V33" s="1237"/>
      <c r="W33" s="1237"/>
      <c r="X33" s="1237"/>
      <c r="Y33" s="1237"/>
      <c r="Z33" s="1237"/>
      <c r="AA33" s="1237"/>
      <c r="AB33" s="1237"/>
      <c r="AC33" s="1237"/>
      <c r="AD33" s="1238"/>
      <c r="AE33" s="1240" t="s">
        <v>24</v>
      </c>
      <c r="AF33" s="1237"/>
      <c r="AG33" s="1237"/>
      <c r="AH33" s="1237"/>
      <c r="AI33" s="1237"/>
      <c r="AJ33" s="1237"/>
      <c r="AK33" s="1237"/>
      <c r="AL33" s="1237"/>
      <c r="AM33" s="1237"/>
      <c r="AN33" s="1237"/>
      <c r="AO33" s="1237"/>
      <c r="AP33" s="1238"/>
      <c r="AQ33" s="1241" t="s">
        <v>25</v>
      </c>
      <c r="AR33" s="1241"/>
      <c r="AS33" s="1241"/>
      <c r="AT33" s="1241"/>
      <c r="AU33" s="1241"/>
      <c r="AV33" s="1241"/>
      <c r="AW33" s="1241"/>
      <c r="AX33" s="1241"/>
      <c r="AY33" s="1241"/>
      <c r="AZ33" s="1241"/>
      <c r="BA33" s="1241"/>
      <c r="BB33" s="1241"/>
      <c r="BC33" s="1241"/>
      <c r="BD33" s="1241"/>
      <c r="BE33" s="1241"/>
      <c r="BF33" s="1241"/>
      <c r="BG33" s="1241"/>
      <c r="BH33" s="1188"/>
      <c r="BI33" s="1406"/>
      <c r="BJ33" s="1406"/>
    </row>
    <row r="34" spans="1:62" ht="5.25" customHeight="1" x14ac:dyDescent="0.15">
      <c r="A34" s="1239"/>
      <c r="B34" s="1064"/>
      <c r="C34" s="1064"/>
      <c r="D34" s="1064"/>
      <c r="E34" s="1064"/>
      <c r="F34" s="1064"/>
      <c r="G34" s="1064"/>
      <c r="H34" s="1064"/>
      <c r="I34" s="1064"/>
      <c r="J34" s="1064"/>
      <c r="K34" s="1064"/>
      <c r="L34" s="1064"/>
      <c r="M34" s="1064"/>
      <c r="N34" s="1064"/>
      <c r="O34" s="1064"/>
      <c r="P34" s="1064"/>
      <c r="Q34" s="1064"/>
      <c r="R34" s="1064"/>
      <c r="S34" s="1064"/>
      <c r="T34" s="1064"/>
      <c r="U34" s="1064"/>
      <c r="V34" s="1064"/>
      <c r="W34" s="1064"/>
      <c r="X34" s="1064"/>
      <c r="Y34" s="1064"/>
      <c r="Z34" s="1064"/>
      <c r="AA34" s="1064"/>
      <c r="AB34" s="1064"/>
      <c r="AC34" s="1064"/>
      <c r="AD34" s="1065"/>
      <c r="AE34" s="1063"/>
      <c r="AF34" s="1064"/>
      <c r="AG34" s="1064"/>
      <c r="AH34" s="1064"/>
      <c r="AI34" s="1064"/>
      <c r="AJ34" s="1064"/>
      <c r="AK34" s="1064"/>
      <c r="AL34" s="1064"/>
      <c r="AM34" s="1064"/>
      <c r="AN34" s="1064"/>
      <c r="AO34" s="1064"/>
      <c r="AP34" s="1065"/>
      <c r="AQ34" s="977" t="s">
        <v>26</v>
      </c>
      <c r="AR34" s="961"/>
      <c r="AS34" s="961"/>
      <c r="AT34" s="1242"/>
      <c r="AU34" s="1242"/>
      <c r="AV34" s="264"/>
      <c r="AW34" s="1243" t="s">
        <v>27</v>
      </c>
      <c r="AX34" s="1243"/>
      <c r="AY34" s="1243"/>
      <c r="AZ34" s="1243"/>
      <c r="BA34" s="1243"/>
      <c r="BB34" s="1243"/>
      <c r="BC34" s="1243"/>
      <c r="BD34" s="1243"/>
      <c r="BE34" s="1243"/>
      <c r="BF34" s="1243"/>
      <c r="BG34" s="1243"/>
      <c r="BH34" s="1244"/>
      <c r="BI34" s="1406"/>
      <c r="BJ34" s="1406"/>
    </row>
    <row r="35" spans="1:62" ht="6.75" customHeight="1" x14ac:dyDescent="0.15">
      <c r="A35" s="1094"/>
      <c r="B35" s="1067"/>
      <c r="C35" s="1067"/>
      <c r="D35" s="1067"/>
      <c r="E35" s="1067"/>
      <c r="F35" s="1067"/>
      <c r="G35" s="1067"/>
      <c r="H35" s="1067"/>
      <c r="I35" s="1067"/>
      <c r="J35" s="1067"/>
      <c r="K35" s="1067"/>
      <c r="L35" s="1067"/>
      <c r="M35" s="1067"/>
      <c r="N35" s="1067"/>
      <c r="O35" s="1067"/>
      <c r="P35" s="1067"/>
      <c r="Q35" s="1067"/>
      <c r="R35" s="1067"/>
      <c r="S35" s="1067"/>
      <c r="T35" s="1067"/>
      <c r="U35" s="1067"/>
      <c r="V35" s="1067"/>
      <c r="W35" s="1067"/>
      <c r="X35" s="1067"/>
      <c r="Y35" s="1067"/>
      <c r="Z35" s="1067"/>
      <c r="AA35" s="1067"/>
      <c r="AB35" s="1067"/>
      <c r="AC35" s="1067"/>
      <c r="AD35" s="1068"/>
      <c r="AE35" s="1066"/>
      <c r="AF35" s="1067"/>
      <c r="AG35" s="1067"/>
      <c r="AH35" s="1067"/>
      <c r="AI35" s="1067"/>
      <c r="AJ35" s="1067"/>
      <c r="AK35" s="1067"/>
      <c r="AL35" s="1067"/>
      <c r="AM35" s="1067"/>
      <c r="AN35" s="1067"/>
      <c r="AO35" s="1067"/>
      <c r="AP35" s="1068"/>
      <c r="AQ35" s="1085"/>
      <c r="AR35" s="965"/>
      <c r="AS35" s="965"/>
      <c r="AT35" s="1246">
        <v>100</v>
      </c>
      <c r="AU35" s="1246"/>
      <c r="AV35" s="265"/>
      <c r="AW35" s="1138"/>
      <c r="AX35" s="1138"/>
      <c r="AY35" s="1138"/>
      <c r="AZ35" s="1138"/>
      <c r="BA35" s="1138"/>
      <c r="BB35" s="1138"/>
      <c r="BC35" s="1138"/>
      <c r="BD35" s="1138"/>
      <c r="BE35" s="1138"/>
      <c r="BF35" s="1138"/>
      <c r="BG35" s="1138"/>
      <c r="BH35" s="1245"/>
      <c r="BI35" s="1406"/>
      <c r="BJ35" s="1406"/>
    </row>
    <row r="36" spans="1:62" ht="8.1" customHeight="1" x14ac:dyDescent="0.15">
      <c r="A36" s="1213" t="s">
        <v>28</v>
      </c>
      <c r="B36" s="1143"/>
      <c r="C36" s="1143"/>
      <c r="D36" s="1143"/>
      <c r="E36" s="1143"/>
      <c r="F36" s="1143"/>
      <c r="G36" s="1143"/>
      <c r="H36" s="1143"/>
      <c r="I36" s="1143"/>
      <c r="J36" s="1143"/>
      <c r="K36" s="1143"/>
      <c r="L36" s="1143"/>
      <c r="M36" s="1143"/>
      <c r="N36" s="1143"/>
      <c r="O36" s="1143"/>
      <c r="P36" s="1143"/>
      <c r="Q36" s="1143"/>
      <c r="R36" s="1143"/>
      <c r="S36" s="1143"/>
      <c r="T36" s="1143"/>
      <c r="U36" s="1143"/>
      <c r="V36" s="1143"/>
      <c r="W36" s="1143"/>
      <c r="X36" s="1143"/>
      <c r="Y36" s="1143"/>
      <c r="Z36" s="1143"/>
      <c r="AA36" s="1143"/>
      <c r="AB36" s="1143"/>
      <c r="AC36" s="1147" t="s">
        <v>29</v>
      </c>
      <c r="AD36" s="1055"/>
      <c r="AE36" s="266"/>
      <c r="AF36" s="216"/>
      <c r="AG36" s="236" t="s">
        <v>112</v>
      </c>
      <c r="AH36" s="216"/>
      <c r="AI36" s="216"/>
      <c r="AJ36" s="236" t="s">
        <v>111</v>
      </c>
      <c r="AK36" s="216"/>
      <c r="AL36" s="216"/>
      <c r="AM36" s="354" t="s">
        <v>110</v>
      </c>
      <c r="AN36" s="216"/>
      <c r="AO36" s="267"/>
      <c r="AP36" s="268" t="s">
        <v>18</v>
      </c>
      <c r="AQ36" s="1217"/>
      <c r="AR36" s="1218"/>
      <c r="AS36" s="1218"/>
      <c r="AT36" s="1218"/>
      <c r="AU36" s="1218"/>
      <c r="AV36" s="1219"/>
      <c r="AW36" s="1226"/>
      <c r="AX36" s="1227"/>
      <c r="AY36" s="1227"/>
      <c r="AZ36" s="1227"/>
      <c r="BA36" s="1227"/>
      <c r="BB36" s="1227"/>
      <c r="BC36" s="1227"/>
      <c r="BD36" s="1227"/>
      <c r="BE36" s="1227"/>
      <c r="BF36" s="1227"/>
      <c r="BG36" s="1227"/>
      <c r="BH36" s="1228"/>
      <c r="BI36" s="1406"/>
      <c r="BJ36" s="1406"/>
    </row>
    <row r="37" spans="1:62" ht="9.75" customHeight="1" x14ac:dyDescent="0.15">
      <c r="A37" s="1214"/>
      <c r="B37" s="1215"/>
      <c r="C37" s="1215"/>
      <c r="D37" s="1215"/>
      <c r="E37" s="1215"/>
      <c r="F37" s="1215"/>
      <c r="G37" s="1215"/>
      <c r="H37" s="1215"/>
      <c r="I37" s="1215"/>
      <c r="J37" s="1215"/>
      <c r="K37" s="1215"/>
      <c r="L37" s="1215"/>
      <c r="M37" s="1215"/>
      <c r="N37" s="1215"/>
      <c r="O37" s="1215"/>
      <c r="P37" s="1215"/>
      <c r="Q37" s="1215"/>
      <c r="R37" s="1215"/>
      <c r="S37" s="1215"/>
      <c r="T37" s="1215"/>
      <c r="U37" s="1215"/>
      <c r="V37" s="1215"/>
      <c r="W37" s="1215"/>
      <c r="X37" s="1215"/>
      <c r="Y37" s="1215"/>
      <c r="Z37" s="1215"/>
      <c r="AA37" s="1215"/>
      <c r="AB37" s="1215"/>
      <c r="AC37" s="1063"/>
      <c r="AD37" s="1065"/>
      <c r="AE37" s="269" t="s">
        <v>30</v>
      </c>
      <c r="AF37" s="270" t="str">
        <f>IF(提出用!AF37="","",提出用!AF37)</f>
        <v/>
      </c>
      <c r="AG37" s="353" t="str">
        <f>IF(提出用!AG37="","",提出用!AG37)</f>
        <v/>
      </c>
      <c r="AH37" s="270" t="str">
        <f>IF(提出用!AH37="","",提出用!AH37)</f>
        <v/>
      </c>
      <c r="AI37" s="270" t="str">
        <f>IF(提出用!AI37="","",提出用!AI37)</f>
        <v/>
      </c>
      <c r="AJ37" s="353" t="str">
        <f>IF(提出用!AJ37="","",提出用!AJ37)</f>
        <v/>
      </c>
      <c r="AK37" s="270" t="str">
        <f>IF(提出用!AK37="","",提出用!AK37)</f>
        <v/>
      </c>
      <c r="AL37" s="270" t="str">
        <f>IF(提出用!AL37="","",提出用!AL37)</f>
        <v/>
      </c>
      <c r="AM37" s="353" t="str">
        <f>IF(提出用!AM37="","",提出用!AM37)</f>
        <v/>
      </c>
      <c r="AN37" s="270" t="str">
        <f>IF(提出用!AN37="","",提出用!AN37)</f>
        <v/>
      </c>
      <c r="AO37" s="270" t="str">
        <f>IF(提出用!AO37="","",提出用!AO37)</f>
        <v/>
      </c>
      <c r="AP37" s="271" t="str">
        <f>IF(提出用!AP37="","",提出用!AP37)</f>
        <v>)</v>
      </c>
      <c r="AQ37" s="1220"/>
      <c r="AR37" s="1221"/>
      <c r="AS37" s="1221"/>
      <c r="AT37" s="1221"/>
      <c r="AU37" s="1221"/>
      <c r="AV37" s="1222"/>
      <c r="AW37" s="1229"/>
      <c r="AX37" s="1230"/>
      <c r="AY37" s="1230"/>
      <c r="AZ37" s="1230"/>
      <c r="BA37" s="1230"/>
      <c r="BB37" s="1230"/>
      <c r="BC37" s="1230"/>
      <c r="BD37" s="1230"/>
      <c r="BE37" s="1230"/>
      <c r="BF37" s="1230"/>
      <c r="BG37" s="1230"/>
      <c r="BH37" s="1231"/>
      <c r="BI37" s="1406"/>
      <c r="BJ37" s="1406"/>
    </row>
    <row r="38" spans="1:62" ht="15.75" customHeight="1" x14ac:dyDescent="0.15">
      <c r="A38" s="1214"/>
      <c r="B38" s="1215"/>
      <c r="C38" s="1215"/>
      <c r="D38" s="1215"/>
      <c r="E38" s="1215"/>
      <c r="F38" s="1215"/>
      <c r="G38" s="1215"/>
      <c r="H38" s="1215"/>
      <c r="I38" s="1215"/>
      <c r="J38" s="1215"/>
      <c r="K38" s="1215"/>
      <c r="L38" s="1215"/>
      <c r="M38" s="1215"/>
      <c r="N38" s="1215"/>
      <c r="O38" s="1215"/>
      <c r="P38" s="1215"/>
      <c r="Q38" s="1215"/>
      <c r="R38" s="1215"/>
      <c r="S38" s="1215"/>
      <c r="T38" s="1215"/>
      <c r="U38" s="1215"/>
      <c r="V38" s="1215"/>
      <c r="W38" s="1215"/>
      <c r="X38" s="1215"/>
      <c r="Y38" s="1215"/>
      <c r="Z38" s="1215"/>
      <c r="AA38" s="1215"/>
      <c r="AB38" s="1215"/>
      <c r="AC38" s="1063"/>
      <c r="AD38" s="1065"/>
      <c r="AE38" s="355" t="str">
        <f>IF(提出用!AE38="","",提出用!AE38)</f>
        <v/>
      </c>
      <c r="AF38" s="244" t="str">
        <f>IF(提出用!AF38="","",提出用!AF38)</f>
        <v/>
      </c>
      <c r="AG38" s="246" t="str">
        <f>IF(提出用!AG38="","",提出用!AG38)</f>
        <v/>
      </c>
      <c r="AH38" s="244" t="str">
        <f>IF(提出用!AH38="","",提出用!AH38)</f>
        <v/>
      </c>
      <c r="AI38" s="244" t="str">
        <f>IF(提出用!AI38="","",提出用!AI38)</f>
        <v/>
      </c>
      <c r="AJ38" s="246" t="str">
        <f>IF(提出用!AJ38="","",提出用!AJ38)</f>
        <v/>
      </c>
      <c r="AK38" s="244" t="str">
        <f>IF(提出用!AK38="","",提出用!AK38)</f>
        <v/>
      </c>
      <c r="AL38" s="244" t="str">
        <f>IF(提出用!AL38="","",提出用!AL38)</f>
        <v/>
      </c>
      <c r="AM38" s="246" t="str">
        <f>IF(提出用!AM38="","",提出用!AM38)</f>
        <v/>
      </c>
      <c r="AN38" s="244" t="str">
        <f>IF(提出用!AN38="","",提出用!AN38)</f>
        <v/>
      </c>
      <c r="AO38" s="244" t="str">
        <f>IF(提出用!AO38="","",提出用!AO38)</f>
        <v/>
      </c>
      <c r="AP38" s="272" t="str">
        <f>IF(提出用!AP38="","",提出用!AP38)</f>
        <v/>
      </c>
      <c r="AQ38" s="1220"/>
      <c r="AR38" s="1221"/>
      <c r="AS38" s="1221"/>
      <c r="AT38" s="1221"/>
      <c r="AU38" s="1221"/>
      <c r="AV38" s="1222"/>
      <c r="AW38" s="1229"/>
      <c r="AX38" s="1230"/>
      <c r="AY38" s="1230"/>
      <c r="AZ38" s="1230"/>
      <c r="BA38" s="1230"/>
      <c r="BB38" s="1230"/>
      <c r="BC38" s="1230"/>
      <c r="BD38" s="1230"/>
      <c r="BE38" s="1230"/>
      <c r="BF38" s="1230"/>
      <c r="BG38" s="1230"/>
      <c r="BH38" s="1231"/>
      <c r="BI38" s="1406"/>
      <c r="BJ38" s="1406"/>
    </row>
    <row r="39" spans="1:62" ht="3" customHeight="1" x14ac:dyDescent="0.15">
      <c r="A39" s="1216"/>
      <c r="B39" s="1145"/>
      <c r="C39" s="1145"/>
      <c r="D39" s="1145"/>
      <c r="E39" s="1145"/>
      <c r="F39" s="1145"/>
      <c r="G39" s="1145"/>
      <c r="H39" s="1145"/>
      <c r="I39" s="1145"/>
      <c r="J39" s="1145"/>
      <c r="K39" s="1145"/>
      <c r="L39" s="1145"/>
      <c r="M39" s="1145"/>
      <c r="N39" s="1145"/>
      <c r="O39" s="1145"/>
      <c r="P39" s="1145"/>
      <c r="Q39" s="1145"/>
      <c r="R39" s="1145"/>
      <c r="S39" s="1145"/>
      <c r="T39" s="1145"/>
      <c r="U39" s="1145"/>
      <c r="V39" s="1145"/>
      <c r="W39" s="1145"/>
      <c r="X39" s="1145"/>
      <c r="Y39" s="1145"/>
      <c r="Z39" s="1145"/>
      <c r="AA39" s="1145"/>
      <c r="AB39" s="1145"/>
      <c r="AC39" s="1066"/>
      <c r="AD39" s="1068"/>
      <c r="AE39" s="273"/>
      <c r="AF39" s="167"/>
      <c r="AG39" s="249"/>
      <c r="AH39" s="250"/>
      <c r="AI39" s="167"/>
      <c r="AJ39" s="249"/>
      <c r="AK39" s="250"/>
      <c r="AL39" s="167"/>
      <c r="AM39" s="249"/>
      <c r="AN39" s="250"/>
      <c r="AO39" s="167"/>
      <c r="AP39" s="167"/>
      <c r="AQ39" s="1223"/>
      <c r="AR39" s="1224"/>
      <c r="AS39" s="1224"/>
      <c r="AT39" s="1224"/>
      <c r="AU39" s="1224"/>
      <c r="AV39" s="1225"/>
      <c r="AW39" s="1232"/>
      <c r="AX39" s="1233"/>
      <c r="AY39" s="1233"/>
      <c r="AZ39" s="1233"/>
      <c r="BA39" s="1233"/>
      <c r="BB39" s="1233"/>
      <c r="BC39" s="1233"/>
      <c r="BD39" s="1233"/>
      <c r="BE39" s="1233"/>
      <c r="BF39" s="1233"/>
      <c r="BG39" s="1233"/>
      <c r="BH39" s="1234"/>
      <c r="BI39" s="1406"/>
      <c r="BJ39" s="1406"/>
    </row>
    <row r="40" spans="1:62" ht="15.75" customHeight="1" x14ac:dyDescent="0.15">
      <c r="A40" s="1180" t="s">
        <v>102</v>
      </c>
      <c r="B40" s="1181"/>
      <c r="C40" s="1181"/>
      <c r="D40" s="1181"/>
      <c r="E40" s="1181"/>
      <c r="F40" s="1181"/>
      <c r="G40" s="1181"/>
      <c r="H40" s="1181"/>
      <c r="I40" s="1181"/>
      <c r="J40" s="1181"/>
      <c r="K40" s="1181"/>
      <c r="L40" s="1181"/>
      <c r="M40" s="1181"/>
      <c r="N40" s="1181"/>
      <c r="O40" s="1181"/>
      <c r="P40" s="1181"/>
      <c r="Q40" s="1181"/>
      <c r="R40" s="1181"/>
      <c r="S40" s="1181"/>
      <c r="T40" s="1181"/>
      <c r="U40" s="1181"/>
      <c r="V40" s="1181"/>
      <c r="W40" s="1181"/>
      <c r="X40" s="1181"/>
      <c r="Y40" s="1181"/>
      <c r="Z40" s="1181"/>
      <c r="AA40" s="1181"/>
      <c r="AB40" s="1182"/>
      <c r="AC40" s="1186" t="s">
        <v>32</v>
      </c>
      <c r="AD40" s="1187"/>
      <c r="AE40" s="216" t="str">
        <f>IF(提出用!AE40="","",提出用!AE40)</f>
        <v/>
      </c>
      <c r="AF40" s="244" t="str">
        <f>IF(提出用!AF40="","",提出用!AF40)</f>
        <v/>
      </c>
      <c r="AG40" s="246" t="str">
        <f>IF(提出用!AG40="","",提出用!AG40)</f>
        <v/>
      </c>
      <c r="AH40" s="244" t="str">
        <f>IF(提出用!AH40="","",提出用!AH40)</f>
        <v/>
      </c>
      <c r="AI40" s="244" t="str">
        <f>IF(提出用!AI40="","",提出用!AI40)</f>
        <v/>
      </c>
      <c r="AJ40" s="246" t="str">
        <f>IF(提出用!AJ40="","",提出用!AJ40)</f>
        <v/>
      </c>
      <c r="AK40" s="244" t="str">
        <f>IF(提出用!AK40="","",提出用!AK40)</f>
        <v/>
      </c>
      <c r="AL40" s="244" t="str">
        <f>IF(提出用!AL40="","",提出用!AL40)</f>
        <v/>
      </c>
      <c r="AM40" s="246" t="str">
        <f>IF(提出用!AM40="","",提出用!AM40)</f>
        <v/>
      </c>
      <c r="AN40" s="244" t="str">
        <f>IF(提出用!AN40="","",提出用!AN40)</f>
        <v/>
      </c>
      <c r="AO40" s="244" t="str">
        <f>IF(提出用!AO40="","",提出用!AO40)</f>
        <v/>
      </c>
      <c r="AP40" s="272" t="str">
        <f>IF(提出用!AP40="","",提出用!AP40)</f>
        <v/>
      </c>
      <c r="AQ40" s="916"/>
      <c r="AR40" s="917"/>
      <c r="AS40" s="917"/>
      <c r="AT40" s="917"/>
      <c r="AU40" s="917"/>
      <c r="AV40" s="918"/>
      <c r="AW40" s="916"/>
      <c r="AX40" s="917"/>
      <c r="AY40" s="917"/>
      <c r="AZ40" s="917"/>
      <c r="BA40" s="917"/>
      <c r="BB40" s="917"/>
      <c r="BC40" s="917"/>
      <c r="BD40" s="917"/>
      <c r="BE40" s="917"/>
      <c r="BF40" s="917"/>
      <c r="BG40" s="917"/>
      <c r="BH40" s="1211"/>
      <c r="BI40" s="1406"/>
      <c r="BJ40" s="1406"/>
    </row>
    <row r="41" spans="1:62" ht="3" customHeight="1" x14ac:dyDescent="0.15">
      <c r="A41" s="1183"/>
      <c r="B41" s="1184"/>
      <c r="C41" s="1184"/>
      <c r="D41" s="1184"/>
      <c r="E41" s="1184"/>
      <c r="F41" s="1184"/>
      <c r="G41" s="1184"/>
      <c r="H41" s="1184"/>
      <c r="I41" s="1184"/>
      <c r="J41" s="1184"/>
      <c r="K41" s="1184"/>
      <c r="L41" s="1184"/>
      <c r="M41" s="1184"/>
      <c r="N41" s="1184"/>
      <c r="O41" s="1184"/>
      <c r="P41" s="1184"/>
      <c r="Q41" s="1184"/>
      <c r="R41" s="1184"/>
      <c r="S41" s="1184"/>
      <c r="T41" s="1184"/>
      <c r="U41" s="1184"/>
      <c r="V41" s="1184"/>
      <c r="W41" s="1184"/>
      <c r="X41" s="1184"/>
      <c r="Y41" s="1184"/>
      <c r="Z41" s="1184"/>
      <c r="AA41" s="1184"/>
      <c r="AB41" s="1185"/>
      <c r="AC41" s="1188"/>
      <c r="AD41" s="1189"/>
      <c r="AE41" s="273"/>
      <c r="AF41" s="167"/>
      <c r="AG41" s="249"/>
      <c r="AH41" s="250"/>
      <c r="AI41" s="167"/>
      <c r="AJ41" s="249"/>
      <c r="AK41" s="250"/>
      <c r="AL41" s="167"/>
      <c r="AM41" s="249"/>
      <c r="AN41" s="250"/>
      <c r="AO41" s="167"/>
      <c r="AP41" s="167"/>
      <c r="AQ41" s="919"/>
      <c r="AR41" s="920"/>
      <c r="AS41" s="920"/>
      <c r="AT41" s="920"/>
      <c r="AU41" s="920"/>
      <c r="AV41" s="921"/>
      <c r="AW41" s="919"/>
      <c r="AX41" s="920"/>
      <c r="AY41" s="920"/>
      <c r="AZ41" s="920"/>
      <c r="BA41" s="920"/>
      <c r="BB41" s="920"/>
      <c r="BC41" s="920"/>
      <c r="BD41" s="920"/>
      <c r="BE41" s="920"/>
      <c r="BF41" s="920"/>
      <c r="BG41" s="920"/>
      <c r="BH41" s="1212"/>
      <c r="BI41" s="1406"/>
      <c r="BJ41" s="1406"/>
    </row>
    <row r="42" spans="1:62" ht="15.75" customHeight="1" x14ac:dyDescent="0.15">
      <c r="A42" s="1210" t="s">
        <v>34</v>
      </c>
      <c r="B42" s="1141"/>
      <c r="C42" s="1141"/>
      <c r="D42" s="1141"/>
      <c r="E42" s="1141"/>
      <c r="F42" s="1141"/>
      <c r="G42" s="1141"/>
      <c r="H42" s="1141"/>
      <c r="I42" s="1141"/>
      <c r="J42" s="1141"/>
      <c r="K42" s="1141"/>
      <c r="L42" s="1141"/>
      <c r="M42" s="1141"/>
      <c r="N42" s="1141"/>
      <c r="O42" s="1141"/>
      <c r="P42" s="1141"/>
      <c r="Q42" s="1141"/>
      <c r="R42" s="1141"/>
      <c r="S42" s="1141"/>
      <c r="T42" s="1141"/>
      <c r="U42" s="1141"/>
      <c r="V42" s="1141"/>
      <c r="W42" s="1141"/>
      <c r="X42" s="1141"/>
      <c r="Y42" s="1141"/>
      <c r="Z42" s="1141"/>
      <c r="AA42" s="1141"/>
      <c r="AB42" s="1142"/>
      <c r="AC42" s="1186" t="s">
        <v>33</v>
      </c>
      <c r="AD42" s="1187"/>
      <c r="AE42" s="216" t="str">
        <f>IF(提出用!AE42="","",提出用!AE42)</f>
        <v/>
      </c>
      <c r="AF42" s="244" t="str">
        <f>IF(提出用!AF42="","",提出用!AF42)</f>
        <v/>
      </c>
      <c r="AG42" s="246" t="str">
        <f>IF(提出用!AG42="","",提出用!AG42)</f>
        <v/>
      </c>
      <c r="AH42" s="244" t="str">
        <f>IF(提出用!AH42="","",提出用!AH42)</f>
        <v/>
      </c>
      <c r="AI42" s="244" t="str">
        <f>IF(提出用!AI42="","",提出用!AI42)</f>
        <v/>
      </c>
      <c r="AJ42" s="246" t="str">
        <f>IF(提出用!AJ42="","",提出用!AJ42)</f>
        <v/>
      </c>
      <c r="AK42" s="244" t="str">
        <f>IF(提出用!AK42="","",提出用!AK42)</f>
        <v/>
      </c>
      <c r="AL42" s="244" t="str">
        <f>IF(提出用!AL42="","",提出用!AL42)</f>
        <v/>
      </c>
      <c r="AM42" s="246" t="str">
        <f>IF(提出用!AM42="","",提出用!AM42)</f>
        <v/>
      </c>
      <c r="AN42" s="244" t="str">
        <f>IF(提出用!AN42="","",提出用!AN42)</f>
        <v/>
      </c>
      <c r="AO42" s="244" t="str">
        <f>IF(提出用!AO42="","",提出用!AO42)</f>
        <v/>
      </c>
      <c r="AP42" s="272" t="str">
        <f>IF(提出用!AP42="","",提出用!AP42)</f>
        <v/>
      </c>
      <c r="AQ42" s="916"/>
      <c r="AR42" s="917"/>
      <c r="AS42" s="917"/>
      <c r="AT42" s="917"/>
      <c r="AU42" s="917"/>
      <c r="AV42" s="918"/>
      <c r="AW42" s="916"/>
      <c r="AX42" s="917"/>
      <c r="AY42" s="917"/>
      <c r="AZ42" s="917"/>
      <c r="BA42" s="917"/>
      <c r="BB42" s="917"/>
      <c r="BC42" s="917"/>
      <c r="BD42" s="917"/>
      <c r="BE42" s="917"/>
      <c r="BF42" s="917"/>
      <c r="BG42" s="917"/>
      <c r="BH42" s="1211"/>
      <c r="BI42" s="1406"/>
      <c r="BJ42" s="1406"/>
    </row>
    <row r="43" spans="1:62" ht="3" customHeight="1" x14ac:dyDescent="0.15">
      <c r="A43" s="1106"/>
      <c r="B43" s="1107"/>
      <c r="C43" s="1107"/>
      <c r="D43" s="1107"/>
      <c r="E43" s="1107"/>
      <c r="F43" s="1107"/>
      <c r="G43" s="1107"/>
      <c r="H43" s="1107"/>
      <c r="I43" s="1107"/>
      <c r="J43" s="1107"/>
      <c r="K43" s="1107"/>
      <c r="L43" s="1107"/>
      <c r="M43" s="1107"/>
      <c r="N43" s="1107"/>
      <c r="O43" s="1107"/>
      <c r="P43" s="1107"/>
      <c r="Q43" s="1107"/>
      <c r="R43" s="1107"/>
      <c r="S43" s="1107"/>
      <c r="T43" s="1107"/>
      <c r="U43" s="1107"/>
      <c r="V43" s="1107"/>
      <c r="W43" s="1107"/>
      <c r="X43" s="1107"/>
      <c r="Y43" s="1107"/>
      <c r="Z43" s="1107"/>
      <c r="AA43" s="1107"/>
      <c r="AB43" s="1111"/>
      <c r="AC43" s="1188"/>
      <c r="AD43" s="1189"/>
      <c r="AE43" s="273"/>
      <c r="AF43" s="167"/>
      <c r="AG43" s="249"/>
      <c r="AH43" s="250"/>
      <c r="AI43" s="167"/>
      <c r="AJ43" s="249"/>
      <c r="AK43" s="250"/>
      <c r="AL43" s="167"/>
      <c r="AM43" s="249"/>
      <c r="AN43" s="250"/>
      <c r="AO43" s="167"/>
      <c r="AP43" s="167"/>
      <c r="AQ43" s="919"/>
      <c r="AR43" s="920"/>
      <c r="AS43" s="920"/>
      <c r="AT43" s="920"/>
      <c r="AU43" s="920"/>
      <c r="AV43" s="921"/>
      <c r="AW43" s="919"/>
      <c r="AX43" s="920"/>
      <c r="AY43" s="920"/>
      <c r="AZ43" s="920"/>
      <c r="BA43" s="920"/>
      <c r="BB43" s="920"/>
      <c r="BC43" s="920"/>
      <c r="BD43" s="920"/>
      <c r="BE43" s="920"/>
      <c r="BF43" s="920"/>
      <c r="BG43" s="920"/>
      <c r="BH43" s="1212"/>
      <c r="BI43" s="1406"/>
      <c r="BJ43" s="1406"/>
    </row>
    <row r="44" spans="1:62" ht="15.75" customHeight="1" x14ac:dyDescent="0.15">
      <c r="A44" s="1210" t="s">
        <v>35</v>
      </c>
      <c r="B44" s="1141"/>
      <c r="C44" s="1141"/>
      <c r="D44" s="1141"/>
      <c r="E44" s="1141"/>
      <c r="F44" s="1141"/>
      <c r="G44" s="1141"/>
      <c r="H44" s="1141"/>
      <c r="I44" s="1141"/>
      <c r="J44" s="1141"/>
      <c r="K44" s="1141"/>
      <c r="L44" s="1141"/>
      <c r="M44" s="1141"/>
      <c r="N44" s="1141"/>
      <c r="O44" s="1141"/>
      <c r="P44" s="1141"/>
      <c r="Q44" s="1141"/>
      <c r="R44" s="1141"/>
      <c r="S44" s="1141"/>
      <c r="T44" s="1141"/>
      <c r="U44" s="1141"/>
      <c r="V44" s="1141"/>
      <c r="W44" s="1141"/>
      <c r="X44" s="1141"/>
      <c r="Y44" s="1141"/>
      <c r="Z44" s="1141"/>
      <c r="AA44" s="1141"/>
      <c r="AB44" s="1142"/>
      <c r="AC44" s="1186" t="s">
        <v>97</v>
      </c>
      <c r="AD44" s="1187"/>
      <c r="AE44" s="216" t="str">
        <f>IF(提出用!AE44="","",提出用!AE44)</f>
        <v/>
      </c>
      <c r="AF44" s="244" t="str">
        <f>IF(提出用!AF44="","",提出用!AF44)</f>
        <v/>
      </c>
      <c r="AG44" s="246" t="str">
        <f>IF(提出用!AG44="","",提出用!AG44)</f>
        <v/>
      </c>
      <c r="AH44" s="244" t="str">
        <f>IF(提出用!AH44="","",提出用!AH44)</f>
        <v/>
      </c>
      <c r="AI44" s="244" t="str">
        <f>IF(提出用!AI44="","",提出用!AI44)</f>
        <v/>
      </c>
      <c r="AJ44" s="246" t="str">
        <f>IF(提出用!AJ44="","",提出用!AJ44)</f>
        <v/>
      </c>
      <c r="AK44" s="244" t="str">
        <f>IF(提出用!AK44="","",提出用!AK44)</f>
        <v/>
      </c>
      <c r="AL44" s="244" t="str">
        <f>IF(提出用!AL44="","",提出用!AL44)</f>
        <v/>
      </c>
      <c r="AM44" s="246" t="str">
        <f>IF(提出用!AM44="","",提出用!AM44)</f>
        <v/>
      </c>
      <c r="AN44" s="244" t="str">
        <f>IF(提出用!AN44="","",提出用!AN44)</f>
        <v/>
      </c>
      <c r="AO44" s="244" t="str">
        <f>IF(提出用!AO44="","",提出用!AO44)</f>
        <v/>
      </c>
      <c r="AP44" s="272" t="str">
        <f>IF(提出用!AP44="","",提出用!AP44)</f>
        <v/>
      </c>
      <c r="AQ44" s="916"/>
      <c r="AR44" s="917"/>
      <c r="AS44" s="917"/>
      <c r="AT44" s="917"/>
      <c r="AU44" s="917"/>
      <c r="AV44" s="918"/>
      <c r="AW44" s="916"/>
      <c r="AX44" s="917"/>
      <c r="AY44" s="917"/>
      <c r="AZ44" s="917"/>
      <c r="BA44" s="917"/>
      <c r="BB44" s="917"/>
      <c r="BC44" s="917"/>
      <c r="BD44" s="917"/>
      <c r="BE44" s="917"/>
      <c r="BF44" s="917"/>
      <c r="BG44" s="917"/>
      <c r="BH44" s="1211"/>
      <c r="BI44" s="1406"/>
      <c r="BJ44" s="1406"/>
    </row>
    <row r="45" spans="1:62" ht="3" customHeight="1" x14ac:dyDescent="0.15">
      <c r="A45" s="1106"/>
      <c r="B45" s="1107"/>
      <c r="C45" s="1107"/>
      <c r="D45" s="1107"/>
      <c r="E45" s="1107"/>
      <c r="F45" s="1107"/>
      <c r="G45" s="1107"/>
      <c r="H45" s="1107"/>
      <c r="I45" s="1107"/>
      <c r="J45" s="1107"/>
      <c r="K45" s="1107"/>
      <c r="L45" s="1107"/>
      <c r="M45" s="1107"/>
      <c r="N45" s="1107"/>
      <c r="O45" s="1107"/>
      <c r="P45" s="1107"/>
      <c r="Q45" s="1107"/>
      <c r="R45" s="1107"/>
      <c r="S45" s="1107"/>
      <c r="T45" s="1107"/>
      <c r="U45" s="1107"/>
      <c r="V45" s="1107"/>
      <c r="W45" s="1107"/>
      <c r="X45" s="1107"/>
      <c r="Y45" s="1107"/>
      <c r="Z45" s="1107"/>
      <c r="AA45" s="1107"/>
      <c r="AB45" s="1111"/>
      <c r="AC45" s="1188"/>
      <c r="AD45" s="1189"/>
      <c r="AE45" s="273"/>
      <c r="AF45" s="167"/>
      <c r="AG45" s="249"/>
      <c r="AH45" s="250"/>
      <c r="AI45" s="167"/>
      <c r="AJ45" s="249"/>
      <c r="AK45" s="250"/>
      <c r="AL45" s="167"/>
      <c r="AM45" s="249"/>
      <c r="AN45" s="250"/>
      <c r="AO45" s="167"/>
      <c r="AP45" s="167"/>
      <c r="AQ45" s="919"/>
      <c r="AR45" s="920"/>
      <c r="AS45" s="920"/>
      <c r="AT45" s="920"/>
      <c r="AU45" s="920"/>
      <c r="AV45" s="921"/>
      <c r="AW45" s="919"/>
      <c r="AX45" s="920"/>
      <c r="AY45" s="920"/>
      <c r="AZ45" s="920"/>
      <c r="BA45" s="920"/>
      <c r="BB45" s="920"/>
      <c r="BC45" s="920"/>
      <c r="BD45" s="920"/>
      <c r="BE45" s="920"/>
      <c r="BF45" s="920"/>
      <c r="BG45" s="920"/>
      <c r="BH45" s="1212"/>
      <c r="BI45" s="1406"/>
      <c r="BJ45" s="1406"/>
    </row>
    <row r="46" spans="1:62" ht="15.75" customHeight="1" x14ac:dyDescent="0.15">
      <c r="A46" s="1180" t="s">
        <v>103</v>
      </c>
      <c r="B46" s="1181"/>
      <c r="C46" s="1181"/>
      <c r="D46" s="1181"/>
      <c r="E46" s="1181"/>
      <c r="F46" s="1181"/>
      <c r="G46" s="1181"/>
      <c r="H46" s="1181"/>
      <c r="I46" s="1181"/>
      <c r="J46" s="1181"/>
      <c r="K46" s="1181"/>
      <c r="L46" s="1181"/>
      <c r="M46" s="1181"/>
      <c r="N46" s="1181"/>
      <c r="O46" s="1181"/>
      <c r="P46" s="1181"/>
      <c r="Q46" s="1181"/>
      <c r="R46" s="1181"/>
      <c r="S46" s="1181"/>
      <c r="T46" s="1181"/>
      <c r="U46" s="1181"/>
      <c r="V46" s="1181"/>
      <c r="W46" s="1181"/>
      <c r="X46" s="1181"/>
      <c r="Y46" s="1181"/>
      <c r="Z46" s="1181"/>
      <c r="AA46" s="1181"/>
      <c r="AB46" s="1182"/>
      <c r="AC46" s="1186" t="s">
        <v>98</v>
      </c>
      <c r="AD46" s="1187"/>
      <c r="AE46" s="216" t="str">
        <f>IF(提出用!AE46="","",提出用!AE46)</f>
        <v/>
      </c>
      <c r="AF46" s="244" t="str">
        <f>IF(提出用!AF46="","",提出用!AF46)</f>
        <v/>
      </c>
      <c r="AG46" s="246" t="str">
        <f>IF(提出用!AG46="","",提出用!AG46)</f>
        <v/>
      </c>
      <c r="AH46" s="244" t="str">
        <f>IF(提出用!AH46="","",提出用!AH46)</f>
        <v/>
      </c>
      <c r="AI46" s="244" t="str">
        <f>IF(提出用!AI46="","",提出用!AI46)</f>
        <v/>
      </c>
      <c r="AJ46" s="246" t="str">
        <f>IF(提出用!AJ46="","",提出用!AJ46)</f>
        <v/>
      </c>
      <c r="AK46" s="244" t="str">
        <f>IF(提出用!AK46="","",提出用!AK46)</f>
        <v/>
      </c>
      <c r="AL46" s="244" t="str">
        <f>IF(提出用!AL46="","",提出用!AL46)</f>
        <v/>
      </c>
      <c r="AM46" s="246" t="str">
        <f>IF(提出用!AM46="","",提出用!AM46)</f>
        <v/>
      </c>
      <c r="AN46" s="163">
        <v>0</v>
      </c>
      <c r="AO46" s="164">
        <v>0</v>
      </c>
      <c r="AP46" s="165">
        <v>0</v>
      </c>
      <c r="AQ46" s="1190" t="str">
        <f>IF(提出用!AQ46="","",提出用!AQ46)</f>
        <v/>
      </c>
      <c r="AR46" s="1191" t="str">
        <f>IF(提出用!AR46="","",提出用!AR46)</f>
        <v/>
      </c>
      <c r="AS46" s="1191" t="str">
        <f>IF(提出用!AS46="","",提出用!AS46)</f>
        <v/>
      </c>
      <c r="AT46" s="1191" t="str">
        <f>IF(提出用!AT46="","",提出用!AT46)</f>
        <v/>
      </c>
      <c r="AU46" s="1191" t="str">
        <f>IF(提出用!AU46="","",提出用!AU46)</f>
        <v/>
      </c>
      <c r="AV46" s="1192" t="str">
        <f>IF(提出用!AV46="","",提出用!AV46)</f>
        <v/>
      </c>
      <c r="AW46" s="164" t="str">
        <f>IF(提出用!AW46="","",提出用!AW46)</f>
        <v/>
      </c>
      <c r="AX46" s="164" t="str">
        <f>IF(提出用!AX46="","",提出用!AX46)</f>
        <v/>
      </c>
      <c r="AY46" s="274" t="str">
        <f>IF(提出用!AY46="","",提出用!AY46)</f>
        <v/>
      </c>
      <c r="AZ46" s="164" t="str">
        <f>IF(提出用!AZ46="","",提出用!AZ46)</f>
        <v/>
      </c>
      <c r="BA46" s="164" t="str">
        <f>IF(提出用!BA46="","",提出用!BA46)</f>
        <v/>
      </c>
      <c r="BB46" s="274" t="str">
        <f>IF(提出用!BB46="","",提出用!BB46)</f>
        <v/>
      </c>
      <c r="BC46" s="164" t="str">
        <f>IF(提出用!BC46="","",提出用!BC46)</f>
        <v/>
      </c>
      <c r="BD46" s="164" t="str">
        <f>IF(提出用!BD46="","",提出用!BD46)</f>
        <v/>
      </c>
      <c r="BE46" s="275" t="str">
        <f>IF(提出用!BE46="","",提出用!BE46)</f>
        <v/>
      </c>
      <c r="BF46" s="164" t="str">
        <f>IF(提出用!BF46="","",提出用!BF46)</f>
        <v/>
      </c>
      <c r="BG46" s="164" t="str">
        <f>IF(提出用!BG46="","",提出用!BG46)</f>
        <v/>
      </c>
      <c r="BH46" s="168" t="str">
        <f>IF(提出用!BH46="","",提出用!BH46)</f>
        <v/>
      </c>
      <c r="BI46" s="1406"/>
      <c r="BJ46" s="1406"/>
    </row>
    <row r="47" spans="1:62" ht="3" customHeight="1" x14ac:dyDescent="0.15">
      <c r="A47" s="1183"/>
      <c r="B47" s="1184"/>
      <c r="C47" s="1184"/>
      <c r="D47" s="1184"/>
      <c r="E47" s="1184"/>
      <c r="F47" s="1184"/>
      <c r="G47" s="1184"/>
      <c r="H47" s="1184"/>
      <c r="I47" s="1184"/>
      <c r="J47" s="1184"/>
      <c r="K47" s="1184"/>
      <c r="L47" s="1184"/>
      <c r="M47" s="1184"/>
      <c r="N47" s="1184"/>
      <c r="O47" s="1184"/>
      <c r="P47" s="1184"/>
      <c r="Q47" s="1184"/>
      <c r="R47" s="1184"/>
      <c r="S47" s="1184"/>
      <c r="T47" s="1184"/>
      <c r="U47" s="1184"/>
      <c r="V47" s="1184"/>
      <c r="W47" s="1184"/>
      <c r="X47" s="1184"/>
      <c r="Y47" s="1184"/>
      <c r="Z47" s="1184"/>
      <c r="AA47" s="1184"/>
      <c r="AB47" s="1185"/>
      <c r="AC47" s="1188"/>
      <c r="AD47" s="1189"/>
      <c r="AE47" s="273"/>
      <c r="AF47" s="167"/>
      <c r="AG47" s="249"/>
      <c r="AH47" s="166"/>
      <c r="AI47" s="167"/>
      <c r="AJ47" s="249"/>
      <c r="AK47" s="166"/>
      <c r="AL47" s="167"/>
      <c r="AM47" s="249"/>
      <c r="AN47" s="166"/>
      <c r="AO47" s="167"/>
      <c r="AP47" s="167"/>
      <c r="AQ47" s="276"/>
      <c r="AR47" s="277"/>
      <c r="AS47" s="277"/>
      <c r="AT47" s="277"/>
      <c r="AU47" s="277"/>
      <c r="AV47" s="278"/>
      <c r="AW47" s="250"/>
      <c r="AX47" s="167"/>
      <c r="AY47" s="249"/>
      <c r="AZ47" s="250"/>
      <c r="BA47" s="167"/>
      <c r="BB47" s="249"/>
      <c r="BC47" s="250"/>
      <c r="BD47" s="167"/>
      <c r="BE47" s="249"/>
      <c r="BF47" s="250"/>
      <c r="BG47" s="167"/>
      <c r="BH47" s="169"/>
      <c r="BI47" s="1406"/>
      <c r="BJ47" s="1406"/>
    </row>
    <row r="48" spans="1:62" ht="15.75" customHeight="1" x14ac:dyDescent="0.15">
      <c r="A48" s="1193" t="s">
        <v>37</v>
      </c>
      <c r="B48" s="1194"/>
      <c r="C48" s="1194"/>
      <c r="D48" s="1194"/>
      <c r="E48" s="1194"/>
      <c r="F48" s="1194"/>
      <c r="G48" s="1194"/>
      <c r="H48" s="1194"/>
      <c r="I48" s="1194"/>
      <c r="J48" s="1194"/>
      <c r="K48" s="1194"/>
      <c r="L48" s="1194"/>
      <c r="M48" s="1194"/>
      <c r="N48" s="1194"/>
      <c r="O48" s="1194"/>
      <c r="P48" s="1194"/>
      <c r="Q48" s="1194"/>
      <c r="R48" s="1194"/>
      <c r="S48" s="1194"/>
      <c r="T48" s="1194"/>
      <c r="U48" s="1194"/>
      <c r="V48" s="1194"/>
      <c r="W48" s="1197" t="s">
        <v>38</v>
      </c>
      <c r="X48" s="1087"/>
      <c r="Y48" s="1087"/>
      <c r="Z48" s="962" t="s">
        <v>39</v>
      </c>
      <c r="AA48" s="216"/>
      <c r="AB48" s="1199" t="s">
        <v>40</v>
      </c>
      <c r="AC48" s="1186" t="s">
        <v>36</v>
      </c>
      <c r="AD48" s="1187"/>
      <c r="AE48" s="216" t="str">
        <f>IF(提出用!AE48="","",提出用!AE48)</f>
        <v/>
      </c>
      <c r="AF48" s="244" t="str">
        <f>IF(提出用!AF48="","",提出用!AF48)</f>
        <v/>
      </c>
      <c r="AG48" s="246" t="str">
        <f>IF(提出用!AG48="","",提出用!AG48)</f>
        <v/>
      </c>
      <c r="AH48" s="244" t="str">
        <f>IF(提出用!AH48="","",提出用!AH48)</f>
        <v/>
      </c>
      <c r="AI48" s="244" t="str">
        <f>IF(提出用!AI48="","",提出用!AI48)</f>
        <v/>
      </c>
      <c r="AJ48" s="246" t="str">
        <f>IF(提出用!AJ48="","",提出用!AJ48)</f>
        <v/>
      </c>
      <c r="AK48" s="244" t="str">
        <f>IF(提出用!AK48="","",提出用!AK48)</f>
        <v/>
      </c>
      <c r="AL48" s="244" t="str">
        <f>IF(提出用!AL48="","",提出用!AL48)</f>
        <v/>
      </c>
      <c r="AM48" s="246" t="str">
        <f>IF(提出用!AM48="","",提出用!AM48)</f>
        <v/>
      </c>
      <c r="AN48" s="163">
        <v>0</v>
      </c>
      <c r="AO48" s="164">
        <v>0</v>
      </c>
      <c r="AP48" s="165">
        <v>0</v>
      </c>
      <c r="AQ48" s="1201" t="str">
        <f>IF(提出用!AQ48="","",提出用!AQ48)</f>
        <v/>
      </c>
      <c r="AR48" s="1202" t="str">
        <f>IF(提出用!AR48="","",提出用!AR48)</f>
        <v/>
      </c>
      <c r="AS48" s="1202" t="str">
        <f>IF(提出用!AS48="","",提出用!AS48)</f>
        <v/>
      </c>
      <c r="AT48" s="1202" t="str">
        <f>IF(提出用!AT48="","",提出用!AT48)</f>
        <v/>
      </c>
      <c r="AU48" s="1202" t="str">
        <f>IF(提出用!AU48="","",提出用!AU48)</f>
        <v/>
      </c>
      <c r="AV48" s="1203" t="str">
        <f>IF(提出用!AV48="","",提出用!AV48)</f>
        <v/>
      </c>
      <c r="AW48" s="244" t="str">
        <f>IF(提出用!AW48="","",提出用!AW48)</f>
        <v/>
      </c>
      <c r="AX48" s="244" t="str">
        <f>IF(提出用!AX48="","",提出用!AX48)</f>
        <v/>
      </c>
      <c r="AY48" s="246" t="str">
        <f>IF(提出用!AY48="","",提出用!AY48)</f>
        <v/>
      </c>
      <c r="AZ48" s="245" t="str">
        <f>IF(提出用!AZ48="","",提出用!AZ48)</f>
        <v/>
      </c>
      <c r="BA48" s="244" t="str">
        <f>IF(提出用!BA48="","",提出用!BA48)</f>
        <v/>
      </c>
      <c r="BB48" s="246" t="str">
        <f>IF(提出用!BB48="","",提出用!BB48)</f>
        <v/>
      </c>
      <c r="BC48" s="245" t="str">
        <f>IF(提出用!BC48="","",提出用!BC48)</f>
        <v/>
      </c>
      <c r="BD48" s="244" t="str">
        <f>IF(提出用!BD48="","",提出用!BD48)</f>
        <v/>
      </c>
      <c r="BE48" s="246" t="str">
        <f>IF(提出用!BE48="","",提出用!BE48)</f>
        <v/>
      </c>
      <c r="BF48" s="245" t="str">
        <f>IF(提出用!BF48="","",提出用!BF48)</f>
        <v/>
      </c>
      <c r="BG48" s="164" t="str">
        <f>IF(提出用!BG48="","",提出用!BG48)</f>
        <v/>
      </c>
      <c r="BH48" s="168" t="str">
        <f>IF(提出用!BH48="","",提出用!BH48)</f>
        <v/>
      </c>
      <c r="BI48" s="1406"/>
      <c r="BJ48" s="1406"/>
    </row>
    <row r="49" spans="1:63" ht="3.75" customHeight="1" x14ac:dyDescent="0.15">
      <c r="A49" s="1195"/>
      <c r="B49" s="1196"/>
      <c r="C49" s="1196"/>
      <c r="D49" s="1196"/>
      <c r="E49" s="1196"/>
      <c r="F49" s="1196"/>
      <c r="G49" s="1196"/>
      <c r="H49" s="1196"/>
      <c r="I49" s="1196"/>
      <c r="J49" s="1196"/>
      <c r="K49" s="1196"/>
      <c r="L49" s="1196"/>
      <c r="M49" s="1196"/>
      <c r="N49" s="1196"/>
      <c r="O49" s="1196"/>
      <c r="P49" s="1196"/>
      <c r="Q49" s="1196"/>
      <c r="R49" s="1196"/>
      <c r="S49" s="1196"/>
      <c r="T49" s="1196"/>
      <c r="U49" s="1196"/>
      <c r="V49" s="1196"/>
      <c r="W49" s="1198"/>
      <c r="X49" s="279"/>
      <c r="Y49" s="279"/>
      <c r="Z49" s="965"/>
      <c r="AA49" s="280"/>
      <c r="AB49" s="1200"/>
      <c r="AC49" s="1188"/>
      <c r="AD49" s="1189"/>
      <c r="AE49" s="273"/>
      <c r="AF49" s="210"/>
      <c r="AG49" s="281"/>
      <c r="AH49" s="282"/>
      <c r="AI49" s="210"/>
      <c r="AJ49" s="281"/>
      <c r="AK49" s="282"/>
      <c r="AL49" s="210"/>
      <c r="AM49" s="281"/>
      <c r="AN49" s="282"/>
      <c r="AO49" s="210"/>
      <c r="AP49" s="210"/>
      <c r="AQ49" s="276"/>
      <c r="AR49" s="277"/>
      <c r="AS49" s="277"/>
      <c r="AT49" s="277"/>
      <c r="AU49" s="277"/>
      <c r="AV49" s="278"/>
      <c r="AW49" s="250"/>
      <c r="AX49" s="167"/>
      <c r="AY49" s="249"/>
      <c r="AZ49" s="166"/>
      <c r="BA49" s="167"/>
      <c r="BB49" s="249"/>
      <c r="BC49" s="166"/>
      <c r="BD49" s="167"/>
      <c r="BE49" s="249"/>
      <c r="BF49" s="166"/>
      <c r="BG49" s="167"/>
      <c r="BH49" s="169"/>
      <c r="BI49" s="1406"/>
      <c r="BJ49" s="1406"/>
    </row>
    <row r="50" spans="1:63" ht="15.6" customHeight="1" x14ac:dyDescent="0.15">
      <c r="A50" s="1177" t="s">
        <v>101</v>
      </c>
      <c r="B50" s="1178"/>
      <c r="C50" s="1178"/>
      <c r="D50" s="1178"/>
      <c r="E50" s="1178"/>
      <c r="F50" s="1178"/>
      <c r="G50" s="1178"/>
      <c r="H50" s="1178"/>
      <c r="I50" s="1178"/>
      <c r="J50" s="1178"/>
      <c r="K50" s="1178"/>
      <c r="L50" s="1178"/>
      <c r="M50" s="1178"/>
      <c r="N50" s="1178"/>
      <c r="O50" s="1178"/>
      <c r="P50" s="1178"/>
      <c r="Q50" s="1178"/>
      <c r="R50" s="1178"/>
      <c r="S50" s="1178"/>
      <c r="T50" s="1178"/>
      <c r="U50" s="1178"/>
      <c r="V50" s="1178"/>
      <c r="W50" s="1178"/>
      <c r="X50" s="1178"/>
      <c r="Y50" s="1178"/>
      <c r="Z50" s="1178"/>
      <c r="AA50" s="1178"/>
      <c r="AB50" s="1179"/>
      <c r="AC50" s="1064" t="s">
        <v>99</v>
      </c>
      <c r="AD50" s="1065"/>
      <c r="AE50" s="362" t="str">
        <f>IF(提出用!AE50="","",提出用!AE50)</f>
        <v/>
      </c>
      <c r="AF50" s="365" t="str">
        <f>IF(提出用!AF50="","",提出用!AF50)</f>
        <v/>
      </c>
      <c r="AG50" s="369" t="str">
        <f>IF(提出用!AG50="","",提出用!AG50)</f>
        <v/>
      </c>
      <c r="AH50" s="365" t="str">
        <f>IF(提出用!AH50="","",提出用!AH50)</f>
        <v/>
      </c>
      <c r="AI50" s="365" t="str">
        <f>IF(提出用!AI50="","",提出用!AI50)</f>
        <v/>
      </c>
      <c r="AJ50" s="369" t="str">
        <f>IF(提出用!AJ50="","",提出用!AJ50)</f>
        <v/>
      </c>
      <c r="AK50" s="365" t="str">
        <f>IF(提出用!AK50="","",提出用!AK50)</f>
        <v/>
      </c>
      <c r="AL50" s="365" t="str">
        <f>IF(提出用!AL50="","",提出用!AL50)</f>
        <v/>
      </c>
      <c r="AM50" s="369" t="str">
        <f>IF(提出用!AM50="","",提出用!AM50)</f>
        <v/>
      </c>
      <c r="AN50" s="367">
        <v>0</v>
      </c>
      <c r="AO50" s="364">
        <v>0</v>
      </c>
      <c r="AP50" s="165">
        <v>0</v>
      </c>
      <c r="AQ50" s="916"/>
      <c r="AR50" s="917"/>
      <c r="AS50" s="917"/>
      <c r="AT50" s="917"/>
      <c r="AU50" s="917"/>
      <c r="AV50" s="918"/>
      <c r="AW50" s="365" t="str">
        <f>IF(提出用!AW50="","",提出用!AW50)</f>
        <v/>
      </c>
      <c r="AX50" s="365" t="str">
        <f>IF(提出用!AX50="","",提出用!AX50)</f>
        <v/>
      </c>
      <c r="AY50" s="369" t="str">
        <f>IF(提出用!AY50="","",提出用!AY50)</f>
        <v/>
      </c>
      <c r="AZ50" s="368" t="str">
        <f>IF(提出用!AZ50="","",提出用!AZ50)</f>
        <v/>
      </c>
      <c r="BA50" s="365" t="str">
        <f>IF(提出用!BA50="","",提出用!BA50)</f>
        <v/>
      </c>
      <c r="BB50" s="369" t="str">
        <f>IF(提出用!BB50="","",提出用!BB50)</f>
        <v/>
      </c>
      <c r="BC50" s="368" t="str">
        <f>IF(提出用!BC50="","",提出用!BC50)</f>
        <v/>
      </c>
      <c r="BD50" s="365" t="str">
        <f>IF(提出用!BD50="","",提出用!BD50)</f>
        <v/>
      </c>
      <c r="BE50" s="369" t="str">
        <f>IF(提出用!BE50="","",提出用!BE50)</f>
        <v/>
      </c>
      <c r="BF50" s="368" t="str">
        <f>IF(提出用!BF50="","",提出用!BF50)</f>
        <v/>
      </c>
      <c r="BG50" s="364" t="str">
        <f>IF(提出用!BG50="","",提出用!BG50)</f>
        <v/>
      </c>
      <c r="BH50" s="366" t="str">
        <f>IF(提出用!BH50="","",提出用!BH50)</f>
        <v/>
      </c>
      <c r="BI50" s="1406"/>
      <c r="BJ50" s="1406"/>
    </row>
    <row r="51" spans="1:63" ht="3.75" customHeight="1" x14ac:dyDescent="0.15">
      <c r="A51" s="1123"/>
      <c r="B51" s="1124"/>
      <c r="C51" s="1124"/>
      <c r="D51" s="1124"/>
      <c r="E51" s="1124"/>
      <c r="F51" s="1124"/>
      <c r="G51" s="1124"/>
      <c r="H51" s="1124"/>
      <c r="I51" s="1124"/>
      <c r="J51" s="1124"/>
      <c r="K51" s="1124"/>
      <c r="L51" s="1124"/>
      <c r="M51" s="1124"/>
      <c r="N51" s="1124"/>
      <c r="O51" s="1124"/>
      <c r="P51" s="1124"/>
      <c r="Q51" s="1124"/>
      <c r="R51" s="1124"/>
      <c r="S51" s="1124"/>
      <c r="T51" s="1124"/>
      <c r="U51" s="1124"/>
      <c r="V51" s="1124"/>
      <c r="W51" s="1124"/>
      <c r="X51" s="1124"/>
      <c r="Y51" s="1124"/>
      <c r="Z51" s="1124"/>
      <c r="AA51" s="1124"/>
      <c r="AB51" s="1128"/>
      <c r="AC51" s="1067"/>
      <c r="AD51" s="1068"/>
      <c r="AE51" s="363"/>
      <c r="AF51" s="210"/>
      <c r="AG51" s="281"/>
      <c r="AH51" s="282"/>
      <c r="AI51" s="210"/>
      <c r="AJ51" s="281"/>
      <c r="AK51" s="282"/>
      <c r="AL51" s="210"/>
      <c r="AM51" s="281"/>
      <c r="AN51" s="282"/>
      <c r="AO51" s="210"/>
      <c r="AP51" s="210"/>
      <c r="AQ51" s="919"/>
      <c r="AR51" s="920"/>
      <c r="AS51" s="920"/>
      <c r="AT51" s="920"/>
      <c r="AU51" s="920"/>
      <c r="AV51" s="921"/>
      <c r="AW51" s="250"/>
      <c r="AX51" s="167"/>
      <c r="AY51" s="249"/>
      <c r="AZ51" s="166"/>
      <c r="BA51" s="167"/>
      <c r="BB51" s="249"/>
      <c r="BC51" s="166"/>
      <c r="BD51" s="167"/>
      <c r="BE51" s="249"/>
      <c r="BF51" s="166"/>
      <c r="BG51" s="167"/>
      <c r="BH51" s="169"/>
      <c r="BI51" s="1406"/>
      <c r="BJ51" s="1406"/>
    </row>
    <row r="52" spans="1:63" ht="15" customHeight="1" x14ac:dyDescent="0.15">
      <c r="A52" s="1177" t="s">
        <v>152</v>
      </c>
      <c r="B52" s="1178"/>
      <c r="C52" s="1178"/>
      <c r="D52" s="1178"/>
      <c r="E52" s="1178"/>
      <c r="F52" s="1178"/>
      <c r="G52" s="1178"/>
      <c r="H52" s="1178"/>
      <c r="I52" s="1178"/>
      <c r="J52" s="1178"/>
      <c r="K52" s="1178"/>
      <c r="L52" s="1178"/>
      <c r="M52" s="1178"/>
      <c r="N52" s="1178"/>
      <c r="O52" s="1178"/>
      <c r="P52" s="1178"/>
      <c r="Q52" s="1178"/>
      <c r="R52" s="1178"/>
      <c r="S52" s="1178"/>
      <c r="T52" s="1178"/>
      <c r="U52" s="1178"/>
      <c r="V52" s="1178"/>
      <c r="W52" s="1178"/>
      <c r="X52" s="1178"/>
      <c r="Y52" s="1178"/>
      <c r="Z52" s="1178"/>
      <c r="AA52" s="1178"/>
      <c r="AB52" s="1179"/>
      <c r="AC52" s="1064" t="s">
        <v>118</v>
      </c>
      <c r="AD52" s="1065"/>
      <c r="AE52" s="362" t="str">
        <f>IF(提出用!AE52="","",提出用!AE52)</f>
        <v/>
      </c>
      <c r="AF52" s="365" t="str">
        <f>IF(提出用!AF52="","",提出用!AF52)</f>
        <v/>
      </c>
      <c r="AG52" s="369" t="str">
        <f>IF(提出用!AG52="","",提出用!AG52)</f>
        <v/>
      </c>
      <c r="AH52" s="365" t="str">
        <f>IF(提出用!AH52="","",提出用!AH52)</f>
        <v/>
      </c>
      <c r="AI52" s="365" t="str">
        <f>IF(提出用!AI52="","",提出用!AI52)</f>
        <v/>
      </c>
      <c r="AJ52" s="369" t="str">
        <f>IF(提出用!AJ52="","",提出用!AJ52)</f>
        <v/>
      </c>
      <c r="AK52" s="365" t="str">
        <f>IF(提出用!AK52="","",提出用!AK52)</f>
        <v/>
      </c>
      <c r="AL52" s="365" t="str">
        <f>IF(提出用!AL52="","",提出用!AL52)</f>
        <v/>
      </c>
      <c r="AM52" s="369" t="str">
        <f>IF(提出用!AM52="","",提出用!AM52)</f>
        <v/>
      </c>
      <c r="AN52" s="367">
        <v>0</v>
      </c>
      <c r="AO52" s="364">
        <v>0</v>
      </c>
      <c r="AP52" s="165">
        <v>0</v>
      </c>
      <c r="AQ52" s="916"/>
      <c r="AR52" s="917"/>
      <c r="AS52" s="917"/>
      <c r="AT52" s="917"/>
      <c r="AU52" s="917"/>
      <c r="AV52" s="918"/>
      <c r="AW52" s="365" t="str">
        <f>IF(提出用!AW52="","",提出用!AW52)</f>
        <v/>
      </c>
      <c r="AX52" s="365" t="str">
        <f>IF(提出用!AX52="","",提出用!AX52)</f>
        <v/>
      </c>
      <c r="AY52" s="369" t="str">
        <f>IF(提出用!AY52="","",提出用!AY52)</f>
        <v/>
      </c>
      <c r="AZ52" s="368" t="str">
        <f>IF(提出用!AZ52="","",提出用!AZ52)</f>
        <v/>
      </c>
      <c r="BA52" s="365" t="str">
        <f>IF(提出用!BA52="","",提出用!BA52)</f>
        <v/>
      </c>
      <c r="BB52" s="369" t="str">
        <f>IF(提出用!BB52="","",提出用!BB52)</f>
        <v/>
      </c>
      <c r="BC52" s="368" t="str">
        <f>IF(提出用!BC52="","",提出用!BC52)</f>
        <v/>
      </c>
      <c r="BD52" s="365" t="str">
        <f>IF(提出用!BD52="","",提出用!BD52)</f>
        <v/>
      </c>
      <c r="BE52" s="369" t="str">
        <f>IF(提出用!BE52="","",提出用!BE52)</f>
        <v/>
      </c>
      <c r="BF52" s="368" t="str">
        <f>IF(提出用!BF52="","",提出用!BF52)</f>
        <v/>
      </c>
      <c r="BG52" s="364" t="str">
        <f>IF(提出用!BG52="","",提出用!BG52)</f>
        <v/>
      </c>
      <c r="BH52" s="366" t="str">
        <f>IF(提出用!BH52="","",提出用!BH52)</f>
        <v/>
      </c>
      <c r="BI52" s="1406"/>
      <c r="BJ52" s="1406"/>
    </row>
    <row r="53" spans="1:63" ht="3.75" customHeight="1" x14ac:dyDescent="0.15">
      <c r="A53" s="1123"/>
      <c r="B53" s="1124"/>
      <c r="C53" s="1124"/>
      <c r="D53" s="1124"/>
      <c r="E53" s="1124"/>
      <c r="F53" s="1124"/>
      <c r="G53" s="1124"/>
      <c r="H53" s="1124"/>
      <c r="I53" s="1124"/>
      <c r="J53" s="1124"/>
      <c r="K53" s="1124"/>
      <c r="L53" s="1124"/>
      <c r="M53" s="1124"/>
      <c r="N53" s="1124"/>
      <c r="O53" s="1124"/>
      <c r="P53" s="1124"/>
      <c r="Q53" s="1124"/>
      <c r="R53" s="1124"/>
      <c r="S53" s="1124"/>
      <c r="T53" s="1124"/>
      <c r="U53" s="1124"/>
      <c r="V53" s="1124"/>
      <c r="W53" s="1124"/>
      <c r="X53" s="1124"/>
      <c r="Y53" s="1124"/>
      <c r="Z53" s="1124"/>
      <c r="AA53" s="1124"/>
      <c r="AB53" s="1128"/>
      <c r="AC53" s="1067"/>
      <c r="AD53" s="1068"/>
      <c r="AE53" s="363"/>
      <c r="AF53" s="210"/>
      <c r="AG53" s="281"/>
      <c r="AH53" s="282"/>
      <c r="AI53" s="210"/>
      <c r="AJ53" s="281"/>
      <c r="AK53" s="282"/>
      <c r="AL53" s="210"/>
      <c r="AM53" s="281"/>
      <c r="AN53" s="282"/>
      <c r="AO53" s="210"/>
      <c r="AP53" s="210"/>
      <c r="AQ53" s="919"/>
      <c r="AR53" s="920"/>
      <c r="AS53" s="920"/>
      <c r="AT53" s="920"/>
      <c r="AU53" s="920"/>
      <c r="AV53" s="921"/>
      <c r="AW53" s="250"/>
      <c r="AX53" s="167"/>
      <c r="AY53" s="249"/>
      <c r="AZ53" s="166"/>
      <c r="BA53" s="167"/>
      <c r="BB53" s="249"/>
      <c r="BC53" s="166"/>
      <c r="BD53" s="167"/>
      <c r="BE53" s="249"/>
      <c r="BF53" s="166"/>
      <c r="BG53" s="167"/>
      <c r="BH53" s="169"/>
      <c r="BI53" s="1406"/>
      <c r="BJ53" s="1406"/>
    </row>
    <row r="54" spans="1:63" ht="15.75" customHeight="1" x14ac:dyDescent="0.15">
      <c r="A54" s="1204" t="s">
        <v>124</v>
      </c>
      <c r="B54" s="1205"/>
      <c r="C54" s="1205"/>
      <c r="D54" s="1205"/>
      <c r="E54" s="1205"/>
      <c r="F54" s="1205"/>
      <c r="G54" s="1205"/>
      <c r="H54" s="1205"/>
      <c r="I54" s="1205"/>
      <c r="J54" s="1205"/>
      <c r="K54" s="1205"/>
      <c r="L54" s="1205"/>
      <c r="M54" s="1205"/>
      <c r="N54" s="1205"/>
      <c r="O54" s="1205"/>
      <c r="P54" s="1205"/>
      <c r="Q54" s="1205"/>
      <c r="R54" s="1205"/>
      <c r="S54" s="1205"/>
      <c r="T54" s="1205"/>
      <c r="U54" s="1205"/>
      <c r="V54" s="1205"/>
      <c r="W54" s="1205"/>
      <c r="X54" s="1205"/>
      <c r="Y54" s="1205"/>
      <c r="Z54" s="1205"/>
      <c r="AA54" s="1205"/>
      <c r="AB54" s="1206"/>
      <c r="AC54" s="1147" t="s">
        <v>151</v>
      </c>
      <c r="AD54" s="1055"/>
      <c r="AE54" s="1112"/>
      <c r="AF54" s="1158"/>
      <c r="AG54" s="1158"/>
      <c r="AH54" s="1158"/>
      <c r="AI54" s="1158"/>
      <c r="AJ54" s="1158"/>
      <c r="AK54" s="1158"/>
      <c r="AL54" s="1158"/>
      <c r="AM54" s="1158"/>
      <c r="AN54" s="1158"/>
      <c r="AO54" s="1158"/>
      <c r="AP54" s="1159"/>
      <c r="AQ54" s="916"/>
      <c r="AR54" s="917"/>
      <c r="AS54" s="917"/>
      <c r="AT54" s="917"/>
      <c r="AU54" s="917"/>
      <c r="AV54" s="918"/>
      <c r="AW54" s="365" t="str">
        <f>IF(提出用!AW54="","",提出用!AW54)</f>
        <v/>
      </c>
      <c r="AX54" s="365" t="str">
        <f>IF(提出用!AX54="","",提出用!AX54)</f>
        <v/>
      </c>
      <c r="AY54" s="369" t="str">
        <f>IF(提出用!AY54="","",提出用!AY54)</f>
        <v/>
      </c>
      <c r="AZ54" s="368" t="str">
        <f>IF(提出用!AZ54="","",提出用!AZ54)</f>
        <v/>
      </c>
      <c r="BA54" s="365" t="str">
        <f>IF(提出用!BA54="","",提出用!BA54)</f>
        <v/>
      </c>
      <c r="BB54" s="369" t="str">
        <f>IF(提出用!BB54="","",提出用!BB54)</f>
        <v/>
      </c>
      <c r="BC54" s="365" t="str">
        <f>IF(提出用!BC54="","",提出用!BC54)</f>
        <v/>
      </c>
      <c r="BD54" s="365" t="str">
        <f>IF(提出用!BD54="","",提出用!BD54)</f>
        <v/>
      </c>
      <c r="BE54" s="369" t="str">
        <f>IF(提出用!BE54="","",提出用!BE54)</f>
        <v/>
      </c>
      <c r="BF54" s="368" t="str">
        <f>IF(提出用!BF54="","",提出用!BF54)</f>
        <v/>
      </c>
      <c r="BG54" s="365" t="str">
        <f>IF(提出用!BG54="","",提出用!BG54)</f>
        <v/>
      </c>
      <c r="BH54" s="366" t="str">
        <f>IF(提出用!BH54="","",提出用!BH54)</f>
        <v/>
      </c>
      <c r="BI54" s="1406"/>
      <c r="BJ54" s="1406"/>
    </row>
    <row r="55" spans="1:63" ht="3.75" customHeight="1" x14ac:dyDescent="0.15">
      <c r="A55" s="1207"/>
      <c r="B55" s="1208"/>
      <c r="C55" s="1208"/>
      <c r="D55" s="1208"/>
      <c r="E55" s="1208"/>
      <c r="F55" s="1208"/>
      <c r="G55" s="1208"/>
      <c r="H55" s="1208"/>
      <c r="I55" s="1208"/>
      <c r="J55" s="1208"/>
      <c r="K55" s="1208"/>
      <c r="L55" s="1208"/>
      <c r="M55" s="1208"/>
      <c r="N55" s="1208"/>
      <c r="O55" s="1208"/>
      <c r="P55" s="1208"/>
      <c r="Q55" s="1208"/>
      <c r="R55" s="1208"/>
      <c r="S55" s="1208"/>
      <c r="T55" s="1208"/>
      <c r="U55" s="1208"/>
      <c r="V55" s="1208"/>
      <c r="W55" s="1208"/>
      <c r="X55" s="1208"/>
      <c r="Y55" s="1208"/>
      <c r="Z55" s="1208"/>
      <c r="AA55" s="1208"/>
      <c r="AB55" s="1209"/>
      <c r="AC55" s="1066"/>
      <c r="AD55" s="1068"/>
      <c r="AE55" s="1160"/>
      <c r="AF55" s="1161"/>
      <c r="AG55" s="1161"/>
      <c r="AH55" s="1161"/>
      <c r="AI55" s="1161"/>
      <c r="AJ55" s="1161"/>
      <c r="AK55" s="1161"/>
      <c r="AL55" s="1161"/>
      <c r="AM55" s="1161"/>
      <c r="AN55" s="1161"/>
      <c r="AO55" s="1161"/>
      <c r="AP55" s="1162"/>
      <c r="AQ55" s="919"/>
      <c r="AR55" s="920"/>
      <c r="AS55" s="920"/>
      <c r="AT55" s="920"/>
      <c r="AU55" s="920"/>
      <c r="AV55" s="921"/>
      <c r="AW55" s="250"/>
      <c r="AX55" s="167"/>
      <c r="AY55" s="249"/>
      <c r="AZ55" s="166"/>
      <c r="BA55" s="167"/>
      <c r="BB55" s="249"/>
      <c r="BC55" s="250"/>
      <c r="BD55" s="167"/>
      <c r="BE55" s="249"/>
      <c r="BF55" s="166"/>
      <c r="BG55" s="167"/>
      <c r="BH55" s="169"/>
      <c r="BI55" s="1406"/>
      <c r="BJ55" s="1406"/>
    </row>
    <row r="56" spans="1:63" ht="15.75" customHeight="1" x14ac:dyDescent="0.15">
      <c r="A56" s="1129" t="s">
        <v>41</v>
      </c>
      <c r="B56" s="1129"/>
      <c r="C56" s="1129"/>
      <c r="D56" s="1129"/>
      <c r="E56" s="1129"/>
      <c r="F56" s="1129"/>
      <c r="G56" s="1129"/>
      <c r="H56" s="1129"/>
      <c r="I56" s="1129"/>
      <c r="J56" s="1129"/>
      <c r="K56" s="1129"/>
      <c r="L56" s="1129"/>
      <c r="M56" s="1129"/>
      <c r="N56" s="1129"/>
      <c r="O56" s="1129"/>
      <c r="P56" s="1129"/>
      <c r="Q56" s="1129"/>
      <c r="R56" s="1129"/>
      <c r="S56" s="1129"/>
      <c r="T56" s="1129"/>
      <c r="U56" s="1129"/>
      <c r="V56" s="1129"/>
      <c r="W56" s="1129"/>
      <c r="X56" s="1129"/>
      <c r="Y56" s="1129"/>
      <c r="Z56" s="1129"/>
      <c r="AA56" s="1129"/>
      <c r="AB56" s="1130"/>
      <c r="AC56" s="1147" t="s">
        <v>120</v>
      </c>
      <c r="AD56" s="1055"/>
      <c r="AE56" s="1112"/>
      <c r="AF56" s="1158"/>
      <c r="AG56" s="1158"/>
      <c r="AH56" s="1158"/>
      <c r="AI56" s="1158"/>
      <c r="AJ56" s="1158"/>
      <c r="AK56" s="1158"/>
      <c r="AL56" s="1158"/>
      <c r="AM56" s="1158"/>
      <c r="AN56" s="1158"/>
      <c r="AO56" s="1158"/>
      <c r="AP56" s="1159"/>
      <c r="AQ56" s="916"/>
      <c r="AR56" s="917"/>
      <c r="AS56" s="917"/>
      <c r="AT56" s="917"/>
      <c r="AU56" s="917"/>
      <c r="AV56" s="918"/>
      <c r="AW56" s="244" t="str">
        <f>IF(提出用!AW56="","",提出用!AW56)</f>
        <v/>
      </c>
      <c r="AX56" s="244" t="str">
        <f>IF(提出用!AX56="","",提出用!AX56)</f>
        <v/>
      </c>
      <c r="AY56" s="246" t="str">
        <f>IF(提出用!AY56="","",提出用!AY56)</f>
        <v/>
      </c>
      <c r="AZ56" s="245" t="str">
        <f>IF(提出用!AZ56="","",提出用!AZ56)</f>
        <v/>
      </c>
      <c r="BA56" s="244" t="str">
        <f>IF(提出用!BA56="","",提出用!BA56)</f>
        <v/>
      </c>
      <c r="BB56" s="246" t="str">
        <f>IF(提出用!BB56="","",提出用!BB56)</f>
        <v/>
      </c>
      <c r="BC56" s="245" t="str">
        <f>IF(提出用!BC56="","",提出用!BC56)</f>
        <v/>
      </c>
      <c r="BD56" s="244" t="str">
        <f>IF(提出用!BD56="","",提出用!BD56)</f>
        <v/>
      </c>
      <c r="BE56" s="246" t="str">
        <f>IF(提出用!BE56="","",提出用!BE56)</f>
        <v/>
      </c>
      <c r="BF56" s="245" t="str">
        <f>IF(提出用!BF56="","",提出用!BF56)</f>
        <v/>
      </c>
      <c r="BG56" s="244" t="str">
        <f>IF(提出用!BG56="","",提出用!BG56)</f>
        <v/>
      </c>
      <c r="BH56" s="247" t="str">
        <f>IF(提出用!BH56="","",提出用!BH56)</f>
        <v/>
      </c>
      <c r="BI56" s="1406"/>
      <c r="BJ56" s="1406"/>
    </row>
    <row r="57" spans="1:63" ht="3.75" customHeight="1" x14ac:dyDescent="0.15">
      <c r="A57" s="1131"/>
      <c r="B57" s="1131"/>
      <c r="C57" s="1131"/>
      <c r="D57" s="1131"/>
      <c r="E57" s="1131"/>
      <c r="F57" s="1131"/>
      <c r="G57" s="1131"/>
      <c r="H57" s="1131"/>
      <c r="I57" s="1131"/>
      <c r="J57" s="1131"/>
      <c r="K57" s="1131"/>
      <c r="L57" s="1131"/>
      <c r="M57" s="1131"/>
      <c r="N57" s="1131"/>
      <c r="O57" s="1131"/>
      <c r="P57" s="1131"/>
      <c r="Q57" s="1131"/>
      <c r="R57" s="1131"/>
      <c r="S57" s="1131"/>
      <c r="T57" s="1131"/>
      <c r="U57" s="1131"/>
      <c r="V57" s="1131"/>
      <c r="W57" s="1131"/>
      <c r="X57" s="1131"/>
      <c r="Y57" s="1131"/>
      <c r="Z57" s="1131"/>
      <c r="AA57" s="1131"/>
      <c r="AB57" s="1132"/>
      <c r="AC57" s="1066"/>
      <c r="AD57" s="1068"/>
      <c r="AE57" s="1160"/>
      <c r="AF57" s="1161"/>
      <c r="AG57" s="1161"/>
      <c r="AH57" s="1161"/>
      <c r="AI57" s="1161"/>
      <c r="AJ57" s="1161"/>
      <c r="AK57" s="1161"/>
      <c r="AL57" s="1161"/>
      <c r="AM57" s="1161"/>
      <c r="AN57" s="1161"/>
      <c r="AO57" s="1161"/>
      <c r="AP57" s="1162"/>
      <c r="AQ57" s="919"/>
      <c r="AR57" s="920"/>
      <c r="AS57" s="920"/>
      <c r="AT57" s="920"/>
      <c r="AU57" s="920"/>
      <c r="AV57" s="921"/>
      <c r="AW57" s="250"/>
      <c r="AX57" s="167"/>
      <c r="AY57" s="249"/>
      <c r="AZ57" s="166"/>
      <c r="BA57" s="167"/>
      <c r="BB57" s="249"/>
      <c r="BC57" s="166"/>
      <c r="BD57" s="167"/>
      <c r="BE57" s="249"/>
      <c r="BF57" s="166"/>
      <c r="BG57" s="167"/>
      <c r="BH57" s="169"/>
      <c r="BI57" s="1406"/>
      <c r="BJ57" s="1406"/>
    </row>
    <row r="58" spans="1:63" ht="15.75" customHeight="1" x14ac:dyDescent="0.15">
      <c r="A58" s="1129" t="s">
        <v>42</v>
      </c>
      <c r="B58" s="1129"/>
      <c r="C58" s="1129"/>
      <c r="D58" s="1129"/>
      <c r="E58" s="1129"/>
      <c r="F58" s="1129"/>
      <c r="G58" s="1129"/>
      <c r="H58" s="1129"/>
      <c r="I58" s="1129"/>
      <c r="J58" s="1129"/>
      <c r="K58" s="1129"/>
      <c r="L58" s="1129"/>
      <c r="M58" s="1129"/>
      <c r="N58" s="1129"/>
      <c r="O58" s="1129"/>
      <c r="P58" s="1129"/>
      <c r="Q58" s="1129"/>
      <c r="R58" s="1129"/>
      <c r="S58" s="1129"/>
      <c r="T58" s="1129"/>
      <c r="U58" s="1129"/>
      <c r="V58" s="1129"/>
      <c r="W58" s="1129"/>
      <c r="X58" s="1129"/>
      <c r="Y58" s="1129"/>
      <c r="Z58" s="1129"/>
      <c r="AA58" s="1129"/>
      <c r="AB58" s="1130"/>
      <c r="AC58" s="1147" t="s">
        <v>121</v>
      </c>
      <c r="AD58" s="1055"/>
      <c r="AE58" s="1112"/>
      <c r="AF58" s="1158"/>
      <c r="AG58" s="1158"/>
      <c r="AH58" s="1158"/>
      <c r="AI58" s="1158"/>
      <c r="AJ58" s="1158"/>
      <c r="AK58" s="1158"/>
      <c r="AL58" s="1158"/>
      <c r="AM58" s="1158"/>
      <c r="AN58" s="1158"/>
      <c r="AO58" s="1158"/>
      <c r="AP58" s="1159"/>
      <c r="AQ58" s="916"/>
      <c r="AR58" s="917"/>
      <c r="AS58" s="917"/>
      <c r="AT58" s="917"/>
      <c r="AU58" s="917"/>
      <c r="AV58" s="918"/>
      <c r="AW58" s="244" t="str">
        <f>IF(提出用!AW58="","",提出用!AW58)</f>
        <v/>
      </c>
      <c r="AX58" s="244" t="str">
        <f>IF(提出用!AX58="","",提出用!AX58)</f>
        <v/>
      </c>
      <c r="AY58" s="246" t="str">
        <f>IF(提出用!AY58="","",提出用!AY58)</f>
        <v/>
      </c>
      <c r="AZ58" s="245" t="str">
        <f>IF(提出用!AZ58="","",提出用!AZ58)</f>
        <v/>
      </c>
      <c r="BA58" s="244" t="str">
        <f>IF(提出用!BA58="","",提出用!BA58)</f>
        <v/>
      </c>
      <c r="BB58" s="246" t="str">
        <f>IF(提出用!BB58="","",提出用!BB58)</f>
        <v/>
      </c>
      <c r="BC58" s="245" t="str">
        <f>IF(提出用!BC58="","",提出用!BC58)</f>
        <v/>
      </c>
      <c r="BD58" s="244" t="str">
        <f>IF(提出用!BD58="","",提出用!BD58)</f>
        <v/>
      </c>
      <c r="BE58" s="246" t="str">
        <f>IF(提出用!BE58="","",提出用!BE58)</f>
        <v/>
      </c>
      <c r="BF58" s="245" t="str">
        <f>IF(提出用!BF58="","",提出用!BF58)</f>
        <v/>
      </c>
      <c r="BG58" s="244" t="str">
        <f>IF(提出用!BG58="","",提出用!BG58)</f>
        <v/>
      </c>
      <c r="BH58" s="247" t="str">
        <f>IF(提出用!BH58="","",提出用!BH58)</f>
        <v/>
      </c>
      <c r="BI58" s="1406"/>
      <c r="BJ58" s="1406"/>
    </row>
    <row r="59" spans="1:63" ht="3.75" customHeight="1" x14ac:dyDescent="0.15">
      <c r="A59" s="1131"/>
      <c r="B59" s="1131"/>
      <c r="C59" s="1131"/>
      <c r="D59" s="1131"/>
      <c r="E59" s="1131"/>
      <c r="F59" s="1131"/>
      <c r="G59" s="1131"/>
      <c r="H59" s="1131"/>
      <c r="I59" s="1131"/>
      <c r="J59" s="1131"/>
      <c r="K59" s="1131"/>
      <c r="L59" s="1131"/>
      <c r="M59" s="1131"/>
      <c r="N59" s="1131"/>
      <c r="O59" s="1131"/>
      <c r="P59" s="1131"/>
      <c r="Q59" s="1131"/>
      <c r="R59" s="1131"/>
      <c r="S59" s="1131"/>
      <c r="T59" s="1131"/>
      <c r="U59" s="1131"/>
      <c r="V59" s="1131"/>
      <c r="W59" s="1131"/>
      <c r="X59" s="1131"/>
      <c r="Y59" s="1131"/>
      <c r="Z59" s="1131"/>
      <c r="AA59" s="1131"/>
      <c r="AB59" s="1132"/>
      <c r="AC59" s="1066"/>
      <c r="AD59" s="1068"/>
      <c r="AE59" s="1160"/>
      <c r="AF59" s="1161"/>
      <c r="AG59" s="1161"/>
      <c r="AH59" s="1161"/>
      <c r="AI59" s="1161"/>
      <c r="AJ59" s="1161"/>
      <c r="AK59" s="1161"/>
      <c r="AL59" s="1161"/>
      <c r="AM59" s="1161"/>
      <c r="AN59" s="1161"/>
      <c r="AO59" s="1161"/>
      <c r="AP59" s="1162"/>
      <c r="AQ59" s="919"/>
      <c r="AR59" s="920"/>
      <c r="AS59" s="920"/>
      <c r="AT59" s="920"/>
      <c r="AU59" s="920"/>
      <c r="AV59" s="921"/>
      <c r="AW59" s="250"/>
      <c r="AX59" s="167"/>
      <c r="AY59" s="249"/>
      <c r="AZ59" s="166"/>
      <c r="BA59" s="167"/>
      <c r="BB59" s="249"/>
      <c r="BC59" s="166"/>
      <c r="BD59" s="167"/>
      <c r="BE59" s="249"/>
      <c r="BF59" s="166"/>
      <c r="BG59" s="167"/>
      <c r="BH59" s="169"/>
      <c r="BI59" s="1406"/>
      <c r="BJ59" s="1406"/>
    </row>
    <row r="60" spans="1:63" ht="15.75" customHeight="1" x14ac:dyDescent="0.15">
      <c r="A60" s="1129" t="s">
        <v>153</v>
      </c>
      <c r="B60" s="1129"/>
      <c r="C60" s="1129"/>
      <c r="D60" s="1129"/>
      <c r="E60" s="1129"/>
      <c r="F60" s="1129"/>
      <c r="G60" s="1129"/>
      <c r="H60" s="1129"/>
      <c r="I60" s="1129"/>
      <c r="J60" s="1129"/>
      <c r="K60" s="1129"/>
      <c r="L60" s="1129"/>
      <c r="M60" s="1129"/>
      <c r="N60" s="1129"/>
      <c r="O60" s="1129"/>
      <c r="P60" s="1129"/>
      <c r="Q60" s="1129"/>
      <c r="R60" s="1129"/>
      <c r="S60" s="1129"/>
      <c r="T60" s="1129"/>
      <c r="U60" s="1129"/>
      <c r="V60" s="1129"/>
      <c r="W60" s="1129"/>
      <c r="X60" s="1129"/>
      <c r="Y60" s="1129"/>
      <c r="Z60" s="1129"/>
      <c r="AA60" s="1129"/>
      <c r="AB60" s="1130"/>
      <c r="AC60" s="1147" t="s">
        <v>45</v>
      </c>
      <c r="AD60" s="1055"/>
      <c r="AE60" s="1112"/>
      <c r="AF60" s="1158"/>
      <c r="AG60" s="1158"/>
      <c r="AH60" s="1158"/>
      <c r="AI60" s="1158"/>
      <c r="AJ60" s="1158"/>
      <c r="AK60" s="1158"/>
      <c r="AL60" s="1158"/>
      <c r="AM60" s="1158"/>
      <c r="AN60" s="1158"/>
      <c r="AO60" s="1158"/>
      <c r="AP60" s="1159"/>
      <c r="AQ60" s="916"/>
      <c r="AR60" s="917"/>
      <c r="AS60" s="917"/>
      <c r="AT60" s="917"/>
      <c r="AU60" s="917"/>
      <c r="AV60" s="918"/>
      <c r="AW60" s="244" t="str">
        <f>IF(提出用!AW60="","",提出用!AW60)</f>
        <v/>
      </c>
      <c r="AX60" s="244" t="str">
        <f>IF(提出用!AX60="","",提出用!AX60)</f>
        <v/>
      </c>
      <c r="AY60" s="246" t="str">
        <f>IF(提出用!AY60="","",提出用!AY60)</f>
        <v/>
      </c>
      <c r="AZ60" s="245" t="str">
        <f>IF(提出用!AZ60="","",提出用!AZ60)</f>
        <v/>
      </c>
      <c r="BA60" s="244" t="str">
        <f>IF(提出用!BA60="","",提出用!BA60)</f>
        <v/>
      </c>
      <c r="BB60" s="246" t="str">
        <f>IF(提出用!BB60="","",提出用!BB60)</f>
        <v/>
      </c>
      <c r="BC60" s="245" t="str">
        <f>IF(提出用!BC60="","",提出用!BC60)</f>
        <v/>
      </c>
      <c r="BD60" s="244" t="str">
        <f>IF(提出用!BD60="","",提出用!BD60)</f>
        <v/>
      </c>
      <c r="BE60" s="246" t="str">
        <f>IF(提出用!BE60="","",提出用!BE60)</f>
        <v/>
      </c>
      <c r="BF60" s="163" t="str">
        <f>IF(提出用!BF60="","",提出用!BF60)</f>
        <v/>
      </c>
      <c r="BG60" s="164">
        <v>0</v>
      </c>
      <c r="BH60" s="168">
        <v>0</v>
      </c>
      <c r="BI60" s="1406"/>
      <c r="BJ60" s="1406"/>
    </row>
    <row r="61" spans="1:63" ht="3.75" customHeight="1" x14ac:dyDescent="0.15">
      <c r="A61" s="1131"/>
      <c r="B61" s="1131"/>
      <c r="C61" s="1131"/>
      <c r="D61" s="1131"/>
      <c r="E61" s="1131"/>
      <c r="F61" s="1131"/>
      <c r="G61" s="1131"/>
      <c r="H61" s="1131"/>
      <c r="I61" s="1131"/>
      <c r="J61" s="1131"/>
      <c r="K61" s="1131"/>
      <c r="L61" s="1131"/>
      <c r="M61" s="1131"/>
      <c r="N61" s="1131"/>
      <c r="O61" s="1131"/>
      <c r="P61" s="1131"/>
      <c r="Q61" s="1131"/>
      <c r="R61" s="1131"/>
      <c r="S61" s="1131"/>
      <c r="T61" s="1131"/>
      <c r="U61" s="1131"/>
      <c r="V61" s="1131"/>
      <c r="W61" s="1131"/>
      <c r="X61" s="1131"/>
      <c r="Y61" s="1131"/>
      <c r="Z61" s="1131"/>
      <c r="AA61" s="1131"/>
      <c r="AB61" s="1132"/>
      <c r="AC61" s="1066"/>
      <c r="AD61" s="1068"/>
      <c r="AE61" s="1160"/>
      <c r="AF61" s="1161"/>
      <c r="AG61" s="1161"/>
      <c r="AH61" s="1161"/>
      <c r="AI61" s="1161"/>
      <c r="AJ61" s="1161"/>
      <c r="AK61" s="1161"/>
      <c r="AL61" s="1161"/>
      <c r="AM61" s="1161"/>
      <c r="AN61" s="1161"/>
      <c r="AO61" s="1161"/>
      <c r="AP61" s="1162"/>
      <c r="AQ61" s="919"/>
      <c r="AR61" s="920"/>
      <c r="AS61" s="920"/>
      <c r="AT61" s="920"/>
      <c r="AU61" s="920"/>
      <c r="AV61" s="921"/>
      <c r="AW61" s="250"/>
      <c r="AX61" s="167"/>
      <c r="AY61" s="249"/>
      <c r="AZ61" s="166"/>
      <c r="BA61" s="167"/>
      <c r="BB61" s="249"/>
      <c r="BC61" s="166"/>
      <c r="BD61" s="167"/>
      <c r="BE61" s="249"/>
      <c r="BF61" s="166"/>
      <c r="BG61" s="167"/>
      <c r="BH61" s="169"/>
      <c r="BI61" s="1406"/>
      <c r="BJ61" s="1406"/>
    </row>
    <row r="62" spans="1:63" ht="15.75" customHeight="1" x14ac:dyDescent="0.15">
      <c r="A62" s="1129" t="s">
        <v>43</v>
      </c>
      <c r="B62" s="1129"/>
      <c r="C62" s="1129"/>
      <c r="D62" s="1129"/>
      <c r="E62" s="1129"/>
      <c r="F62" s="1129"/>
      <c r="G62" s="1129"/>
      <c r="H62" s="1129"/>
      <c r="I62" s="1129"/>
      <c r="J62" s="1129"/>
      <c r="K62" s="1129"/>
      <c r="L62" s="1129"/>
      <c r="M62" s="1129"/>
      <c r="N62" s="1129"/>
      <c r="O62" s="1129"/>
      <c r="P62" s="1129"/>
      <c r="Q62" s="1129"/>
      <c r="R62" s="1129"/>
      <c r="S62" s="1129"/>
      <c r="T62" s="1129"/>
      <c r="U62" s="1129"/>
      <c r="V62" s="1129"/>
      <c r="W62" s="1129"/>
      <c r="X62" s="1129"/>
      <c r="Y62" s="1129"/>
      <c r="Z62" s="1129"/>
      <c r="AA62" s="1129"/>
      <c r="AB62" s="1130"/>
      <c r="AC62" s="1147" t="s">
        <v>46</v>
      </c>
      <c r="AD62" s="1055"/>
      <c r="AE62" s="1112"/>
      <c r="AF62" s="1158"/>
      <c r="AG62" s="1158"/>
      <c r="AH62" s="1158"/>
      <c r="AI62" s="1158"/>
      <c r="AJ62" s="1158"/>
      <c r="AK62" s="1158"/>
      <c r="AL62" s="1158"/>
      <c r="AM62" s="1158"/>
      <c r="AN62" s="1158"/>
      <c r="AO62" s="1158"/>
      <c r="AP62" s="1159"/>
      <c r="AQ62" s="916"/>
      <c r="AR62" s="917"/>
      <c r="AS62" s="917"/>
      <c r="AT62" s="917"/>
      <c r="AU62" s="917"/>
      <c r="AV62" s="918"/>
      <c r="AW62" s="244" t="str">
        <f>IF(提出用!AW62="","",提出用!AW62)</f>
        <v/>
      </c>
      <c r="AX62" s="244" t="str">
        <f>IF(提出用!AX62="","",提出用!AX62)</f>
        <v/>
      </c>
      <c r="AY62" s="246" t="str">
        <f>IF(提出用!AY62="","",提出用!AY62)</f>
        <v/>
      </c>
      <c r="AZ62" s="245" t="str">
        <f>IF(提出用!AZ62="","",提出用!AZ62)</f>
        <v/>
      </c>
      <c r="BA62" s="244" t="str">
        <f>IF(提出用!BA62="","",提出用!BA62)</f>
        <v/>
      </c>
      <c r="BB62" s="246" t="str">
        <f>IF(提出用!BB62="","",提出用!BB62)</f>
        <v/>
      </c>
      <c r="BC62" s="245" t="str">
        <f>IF(提出用!BC62="","",提出用!BC62)</f>
        <v/>
      </c>
      <c r="BD62" s="244" t="str">
        <f>IF(提出用!BD62="","",提出用!BD62)</f>
        <v/>
      </c>
      <c r="BE62" s="246" t="str">
        <f>IF(提出用!BE62="","",提出用!BE62)</f>
        <v/>
      </c>
      <c r="BF62" s="163" t="str">
        <f>IF(提出用!BF62="","",提出用!BF62)</f>
        <v/>
      </c>
      <c r="BG62" s="164">
        <v>0</v>
      </c>
      <c r="BH62" s="168">
        <v>0</v>
      </c>
      <c r="BI62" s="1406"/>
      <c r="BJ62" s="1406"/>
    </row>
    <row r="63" spans="1:63" ht="3.75" customHeight="1" x14ac:dyDescent="0.15">
      <c r="A63" s="1131"/>
      <c r="B63" s="1131"/>
      <c r="C63" s="1131"/>
      <c r="D63" s="1131"/>
      <c r="E63" s="1131"/>
      <c r="F63" s="1131"/>
      <c r="G63" s="1131"/>
      <c r="H63" s="1131"/>
      <c r="I63" s="1131"/>
      <c r="J63" s="1131"/>
      <c r="K63" s="1131"/>
      <c r="L63" s="1131"/>
      <c r="M63" s="1131"/>
      <c r="N63" s="1131"/>
      <c r="O63" s="1131"/>
      <c r="P63" s="1131"/>
      <c r="Q63" s="1131"/>
      <c r="R63" s="1131"/>
      <c r="S63" s="1131"/>
      <c r="T63" s="1131"/>
      <c r="U63" s="1131"/>
      <c r="V63" s="1131"/>
      <c r="W63" s="1131"/>
      <c r="X63" s="1131"/>
      <c r="Y63" s="1131"/>
      <c r="Z63" s="1131"/>
      <c r="AA63" s="1131"/>
      <c r="AB63" s="1132"/>
      <c r="AC63" s="1066"/>
      <c r="AD63" s="1068"/>
      <c r="AE63" s="1160"/>
      <c r="AF63" s="1161"/>
      <c r="AG63" s="1161"/>
      <c r="AH63" s="1161"/>
      <c r="AI63" s="1161"/>
      <c r="AJ63" s="1161"/>
      <c r="AK63" s="1161"/>
      <c r="AL63" s="1161"/>
      <c r="AM63" s="1161"/>
      <c r="AN63" s="1161"/>
      <c r="AO63" s="1161"/>
      <c r="AP63" s="1162"/>
      <c r="AQ63" s="919"/>
      <c r="AR63" s="920"/>
      <c r="AS63" s="920"/>
      <c r="AT63" s="920"/>
      <c r="AU63" s="920"/>
      <c r="AV63" s="921"/>
      <c r="AW63" s="250"/>
      <c r="AX63" s="167"/>
      <c r="AY63" s="249"/>
      <c r="AZ63" s="166"/>
      <c r="BA63" s="167"/>
      <c r="BB63" s="249"/>
      <c r="BC63" s="166"/>
      <c r="BD63" s="167"/>
      <c r="BE63" s="249"/>
      <c r="BF63" s="166"/>
      <c r="BG63" s="167"/>
      <c r="BH63" s="169"/>
      <c r="BI63" s="1406"/>
      <c r="BJ63" s="1406"/>
    </row>
    <row r="64" spans="1:63" ht="15.75" customHeight="1" x14ac:dyDescent="0.15">
      <c r="A64" s="1129" t="s">
        <v>44</v>
      </c>
      <c r="B64" s="1129"/>
      <c r="C64" s="1129"/>
      <c r="D64" s="1129"/>
      <c r="E64" s="1129"/>
      <c r="F64" s="1129"/>
      <c r="G64" s="1129"/>
      <c r="H64" s="1129"/>
      <c r="I64" s="1129"/>
      <c r="J64" s="1129"/>
      <c r="K64" s="1129"/>
      <c r="L64" s="1129"/>
      <c r="M64" s="1129"/>
      <c r="N64" s="1129"/>
      <c r="O64" s="1129"/>
      <c r="P64" s="1129"/>
      <c r="Q64" s="1129"/>
      <c r="R64" s="1129"/>
      <c r="S64" s="1129"/>
      <c r="T64" s="1129"/>
      <c r="U64" s="1129"/>
      <c r="V64" s="1129"/>
      <c r="W64" s="1129"/>
      <c r="X64" s="1129"/>
      <c r="Y64" s="1129"/>
      <c r="Z64" s="1129"/>
      <c r="AA64" s="1129"/>
      <c r="AB64" s="1130"/>
      <c r="AC64" s="1147" t="s">
        <v>122</v>
      </c>
      <c r="AD64" s="1055"/>
      <c r="AE64" s="1112"/>
      <c r="AF64" s="1158"/>
      <c r="AG64" s="1158"/>
      <c r="AH64" s="1158"/>
      <c r="AI64" s="1158"/>
      <c r="AJ64" s="1158"/>
      <c r="AK64" s="1158"/>
      <c r="AL64" s="1158"/>
      <c r="AM64" s="1158"/>
      <c r="AN64" s="1158"/>
      <c r="AO64" s="1158"/>
      <c r="AP64" s="1159"/>
      <c r="AQ64" s="916"/>
      <c r="AR64" s="917"/>
      <c r="AS64" s="917"/>
      <c r="AT64" s="917"/>
      <c r="AU64" s="917"/>
      <c r="AV64" s="918"/>
      <c r="AW64" s="244" t="str">
        <f>IF(提出用!AW64="","",提出用!AW64)</f>
        <v/>
      </c>
      <c r="AX64" s="244" t="str">
        <f>IF(提出用!AX64="","",提出用!AX64)</f>
        <v/>
      </c>
      <c r="AY64" s="246" t="str">
        <f>IF(提出用!AY64="","",提出用!AY64)</f>
        <v/>
      </c>
      <c r="AZ64" s="245" t="str">
        <f>IF(提出用!AZ64="","",提出用!AZ64)</f>
        <v/>
      </c>
      <c r="BA64" s="244" t="str">
        <f>IF(提出用!BA64="","",提出用!BA64)</f>
        <v/>
      </c>
      <c r="BB64" s="246" t="str">
        <f>IF(提出用!BB64="","",提出用!BB64)</f>
        <v/>
      </c>
      <c r="BC64" s="245" t="str">
        <f>IF(提出用!BC64="","",提出用!BC64)</f>
        <v/>
      </c>
      <c r="BD64" s="244" t="str">
        <f>IF(提出用!BD64="","",提出用!BD64)</f>
        <v/>
      </c>
      <c r="BE64" s="246" t="str">
        <f>IF(提出用!BE64="","",提出用!BE64)</f>
        <v/>
      </c>
      <c r="BF64" s="245" t="str">
        <f>IF(提出用!BF64="","",提出用!BF64)</f>
        <v/>
      </c>
      <c r="BG64" s="244" t="str">
        <f>IF(提出用!BG64="","",提出用!BG64)</f>
        <v/>
      </c>
      <c r="BH64" s="247" t="str">
        <f>IF(提出用!BH64="","",提出用!BH64)</f>
        <v/>
      </c>
      <c r="BI64" s="370"/>
      <c r="BJ64" s="370"/>
      <c r="BK64" s="370"/>
    </row>
    <row r="65" spans="1:63" ht="3.75" customHeight="1" x14ac:dyDescent="0.15">
      <c r="A65" s="1131"/>
      <c r="B65" s="1131"/>
      <c r="C65" s="1131"/>
      <c r="D65" s="1131"/>
      <c r="E65" s="1131"/>
      <c r="F65" s="1131"/>
      <c r="G65" s="1131"/>
      <c r="H65" s="1131"/>
      <c r="I65" s="1131"/>
      <c r="J65" s="1131"/>
      <c r="K65" s="1131"/>
      <c r="L65" s="1131"/>
      <c r="M65" s="1131"/>
      <c r="N65" s="1131"/>
      <c r="O65" s="1131"/>
      <c r="P65" s="1131"/>
      <c r="Q65" s="1131"/>
      <c r="R65" s="1131"/>
      <c r="S65" s="1131"/>
      <c r="T65" s="1131"/>
      <c r="U65" s="1131"/>
      <c r="V65" s="1131"/>
      <c r="W65" s="1131"/>
      <c r="X65" s="1131"/>
      <c r="Y65" s="1131"/>
      <c r="Z65" s="1131"/>
      <c r="AA65" s="1131"/>
      <c r="AB65" s="1132"/>
      <c r="AC65" s="1066"/>
      <c r="AD65" s="1068"/>
      <c r="AE65" s="1160"/>
      <c r="AF65" s="1161"/>
      <c r="AG65" s="1161"/>
      <c r="AH65" s="1161"/>
      <c r="AI65" s="1161"/>
      <c r="AJ65" s="1161"/>
      <c r="AK65" s="1161"/>
      <c r="AL65" s="1161"/>
      <c r="AM65" s="1161"/>
      <c r="AN65" s="1161"/>
      <c r="AO65" s="1161"/>
      <c r="AP65" s="1162"/>
      <c r="AQ65" s="919"/>
      <c r="AR65" s="920"/>
      <c r="AS65" s="920"/>
      <c r="AT65" s="920"/>
      <c r="AU65" s="920"/>
      <c r="AV65" s="921"/>
      <c r="AW65" s="250"/>
      <c r="AX65" s="167"/>
      <c r="AY65" s="249"/>
      <c r="AZ65" s="166"/>
      <c r="BA65" s="167"/>
      <c r="BB65" s="249"/>
      <c r="BC65" s="166"/>
      <c r="BD65" s="167"/>
      <c r="BE65" s="249"/>
      <c r="BF65" s="166"/>
      <c r="BG65" s="167"/>
      <c r="BH65" s="169"/>
      <c r="BI65" s="370"/>
      <c r="BJ65" s="370"/>
      <c r="BK65" s="370"/>
    </row>
    <row r="66" spans="1:63" ht="15.75" customHeight="1" x14ac:dyDescent="0.15">
      <c r="A66" s="1129" t="s">
        <v>154</v>
      </c>
      <c r="B66" s="1129"/>
      <c r="C66" s="1129"/>
      <c r="D66" s="1129"/>
      <c r="E66" s="1129"/>
      <c r="F66" s="1129"/>
      <c r="G66" s="1129"/>
      <c r="H66" s="1129"/>
      <c r="I66" s="1129"/>
      <c r="J66" s="1129"/>
      <c r="K66" s="1129"/>
      <c r="L66" s="1129"/>
      <c r="M66" s="1129"/>
      <c r="N66" s="1129"/>
      <c r="O66" s="1129"/>
      <c r="P66" s="1129"/>
      <c r="Q66" s="1129"/>
      <c r="R66" s="1129"/>
      <c r="S66" s="1129"/>
      <c r="T66" s="1129"/>
      <c r="U66" s="1129"/>
      <c r="V66" s="1129"/>
      <c r="W66" s="1129"/>
      <c r="X66" s="1129"/>
      <c r="Y66" s="1129"/>
      <c r="Z66" s="1129"/>
      <c r="AA66" s="1129"/>
      <c r="AB66" s="1130"/>
      <c r="AC66" s="1147" t="s">
        <v>150</v>
      </c>
      <c r="AD66" s="1055"/>
      <c r="AE66" s="1112"/>
      <c r="AF66" s="1158"/>
      <c r="AG66" s="1158"/>
      <c r="AH66" s="1158"/>
      <c r="AI66" s="1158"/>
      <c r="AJ66" s="1158"/>
      <c r="AK66" s="1158"/>
      <c r="AL66" s="1158"/>
      <c r="AM66" s="1158"/>
      <c r="AN66" s="1158"/>
      <c r="AO66" s="1158"/>
      <c r="AP66" s="1159"/>
      <c r="AQ66" s="916"/>
      <c r="AR66" s="917"/>
      <c r="AS66" s="917"/>
      <c r="AT66" s="917"/>
      <c r="AU66" s="917"/>
      <c r="AV66" s="918"/>
      <c r="AW66" s="244" t="str">
        <f>IF(提出用!AW66="","",提出用!AW66)</f>
        <v/>
      </c>
      <c r="AX66" s="244" t="str">
        <f>IF(提出用!AX66="","",提出用!AX66)</f>
        <v/>
      </c>
      <c r="AY66" s="244" t="str">
        <f>IF(提出用!AY66="","",提出用!AY66)</f>
        <v/>
      </c>
      <c r="AZ66" s="163" t="str">
        <f>IF(提出用!AZ66="","",提出用!AZ66)</f>
        <v/>
      </c>
      <c r="BA66" s="164" t="str">
        <f>IF(提出用!BA66="","",提出用!BA66)</f>
        <v/>
      </c>
      <c r="BB66" s="274" t="str">
        <f>IF(提出用!BB66="","",提出用!BB66)</f>
        <v/>
      </c>
      <c r="BC66" s="244" t="str">
        <f>IF(提出用!BC66="","",提出用!BC66)</f>
        <v/>
      </c>
      <c r="BD66" s="244" t="str">
        <f>IF(提出用!BD66="","",提出用!BD66)</f>
        <v/>
      </c>
      <c r="BE66" s="246" t="str">
        <f>IF(提出用!BE66="","",提出用!BE66)</f>
        <v/>
      </c>
      <c r="BF66" s="163" t="str">
        <f>IF(提出用!BF66="","",提出用!BF66)</f>
        <v/>
      </c>
      <c r="BG66" s="164">
        <v>0</v>
      </c>
      <c r="BH66" s="168">
        <v>0</v>
      </c>
      <c r="BI66" s="370"/>
      <c r="BJ66" s="370"/>
      <c r="BK66" s="370"/>
    </row>
    <row r="67" spans="1:63" ht="3.75" customHeight="1" x14ac:dyDescent="0.15">
      <c r="A67" s="1131"/>
      <c r="B67" s="1131"/>
      <c r="C67" s="1131"/>
      <c r="D67" s="1131"/>
      <c r="E67" s="1131"/>
      <c r="F67" s="1131"/>
      <c r="G67" s="1131"/>
      <c r="H67" s="1131"/>
      <c r="I67" s="1131"/>
      <c r="J67" s="1131"/>
      <c r="K67" s="1131"/>
      <c r="L67" s="1131"/>
      <c r="M67" s="1131"/>
      <c r="N67" s="1131"/>
      <c r="O67" s="1131"/>
      <c r="P67" s="1131"/>
      <c r="Q67" s="1131"/>
      <c r="R67" s="1131"/>
      <c r="S67" s="1131"/>
      <c r="T67" s="1131"/>
      <c r="U67" s="1131"/>
      <c r="V67" s="1131"/>
      <c r="W67" s="1131"/>
      <c r="X67" s="1131"/>
      <c r="Y67" s="1131"/>
      <c r="Z67" s="1131"/>
      <c r="AA67" s="1131"/>
      <c r="AB67" s="1132"/>
      <c r="AC67" s="1066"/>
      <c r="AD67" s="1068"/>
      <c r="AE67" s="1160"/>
      <c r="AF67" s="1161"/>
      <c r="AG67" s="1161"/>
      <c r="AH67" s="1161"/>
      <c r="AI67" s="1161"/>
      <c r="AJ67" s="1161"/>
      <c r="AK67" s="1161"/>
      <c r="AL67" s="1161"/>
      <c r="AM67" s="1161"/>
      <c r="AN67" s="1161"/>
      <c r="AO67" s="1161"/>
      <c r="AP67" s="1162"/>
      <c r="AQ67" s="919"/>
      <c r="AR67" s="920"/>
      <c r="AS67" s="920"/>
      <c r="AT67" s="920"/>
      <c r="AU67" s="920"/>
      <c r="AV67" s="921"/>
      <c r="AW67" s="250"/>
      <c r="AX67" s="167"/>
      <c r="AY67" s="248"/>
      <c r="AZ67" s="166"/>
      <c r="BA67" s="167"/>
      <c r="BB67" s="249"/>
      <c r="BC67" s="250"/>
      <c r="BD67" s="167"/>
      <c r="BE67" s="249"/>
      <c r="BF67" s="166"/>
      <c r="BG67" s="167"/>
      <c r="BH67" s="169"/>
      <c r="BI67" s="370"/>
      <c r="BJ67" s="370"/>
      <c r="BK67" s="370"/>
    </row>
    <row r="68" spans="1:63" ht="10.5" customHeight="1" x14ac:dyDescent="0.15">
      <c r="A68" s="1163" t="s">
        <v>47</v>
      </c>
      <c r="B68" s="1164"/>
      <c r="C68" s="1165"/>
      <c r="D68" s="1141" t="s">
        <v>48</v>
      </c>
      <c r="E68" s="1141"/>
      <c r="F68" s="1141"/>
      <c r="G68" s="1141"/>
      <c r="H68" s="1141"/>
      <c r="I68" s="1141"/>
      <c r="J68" s="1141"/>
      <c r="K68" s="1141"/>
      <c r="L68" s="1141"/>
      <c r="M68" s="1141"/>
      <c r="N68" s="1141"/>
      <c r="O68" s="1141"/>
      <c r="P68" s="1141"/>
      <c r="Q68" s="1141"/>
      <c r="R68" s="1141"/>
      <c r="S68" s="1141"/>
      <c r="T68" s="1141"/>
      <c r="U68" s="1141"/>
      <c r="V68" s="1141"/>
      <c r="W68" s="1141"/>
      <c r="X68" s="1141"/>
      <c r="Y68" s="1141"/>
      <c r="Z68" s="1141"/>
      <c r="AA68" s="1141"/>
      <c r="AB68" s="1142"/>
      <c r="AC68" s="1063" t="s">
        <v>136</v>
      </c>
      <c r="AD68" s="1065"/>
      <c r="AE68" s="1172" t="str">
        <f>IF(提出用!AE68="","",提出用!AE68)</f>
        <v/>
      </c>
      <c r="AF68" s="1173" t="str">
        <f>IF(提出用!AF68="","",提出用!AF68)</f>
        <v/>
      </c>
      <c r="AG68" s="1065" t="s">
        <v>20</v>
      </c>
      <c r="AH68" s="962" t="str">
        <f>IF(提出用!AH68="","",提出用!AH68)</f>
        <v/>
      </c>
      <c r="AI68" s="962" t="str">
        <f>IF(提出用!AI68="","",提出用!AI68)</f>
        <v/>
      </c>
      <c r="AJ68" s="1064" t="str">
        <f>IF(提出用!AJ68="","",提出用!AJ68)</f>
        <v/>
      </c>
      <c r="AK68" s="1064" t="str">
        <f>IF(提出用!AK68="","",提出用!AK68)</f>
        <v/>
      </c>
      <c r="AL68" s="1064" t="str">
        <f>IF(提出用!AL68="","",提出用!AL68)</f>
        <v/>
      </c>
      <c r="AM68" s="1064" t="str">
        <f>IF(提出用!AM68="","",提出用!AM68)</f>
        <v/>
      </c>
      <c r="AN68" s="1064" t="str">
        <f>IF(提出用!AN68="","",提出用!AN68)</f>
        <v/>
      </c>
      <c r="AO68" s="1064" t="str">
        <f>IF(提出用!AO68="","",提出用!AO68)</f>
        <v/>
      </c>
      <c r="AP68" s="962" t="s">
        <v>18</v>
      </c>
      <c r="AQ68" s="962" t="s">
        <v>39</v>
      </c>
      <c r="AR68" s="1176" t="s">
        <v>136</v>
      </c>
      <c r="AS68" s="1176"/>
      <c r="AT68" s="283"/>
      <c r="AU68" s="1064" t="s">
        <v>157</v>
      </c>
      <c r="AV68" s="1065"/>
      <c r="AW68" s="1156" t="str">
        <f>IF(提出用!AW68="","",提出用!AW68)</f>
        <v/>
      </c>
      <c r="AX68" s="1148" t="str">
        <f>IF(提出用!AX68="","",提出用!AX68)</f>
        <v/>
      </c>
      <c r="AY68" s="1148" t="str">
        <f>IF(提出用!AY68="","",提出用!AY68)</f>
        <v/>
      </c>
      <c r="AZ68" s="1152" t="str">
        <f>IF(提出用!AZ68="","",提出用!AZ68)</f>
        <v/>
      </c>
      <c r="BA68" s="1148" t="str">
        <f>IF(提出用!BA68="","",提出用!BA68)</f>
        <v/>
      </c>
      <c r="BB68" s="1154" t="str">
        <f>IF(提出用!BB68="","",提出用!BB68)</f>
        <v/>
      </c>
      <c r="BC68" s="1152" t="str">
        <f>IF(提出用!BC68="","",提出用!BC68)</f>
        <v/>
      </c>
      <c r="BD68" s="1148" t="str">
        <f>IF(提出用!BD68="","",提出用!BD68)</f>
        <v/>
      </c>
      <c r="BE68" s="1154" t="str">
        <f>IF(提出用!BE68="","",提出用!BE68)</f>
        <v/>
      </c>
      <c r="BF68" s="1148" t="str">
        <f>IF(提出用!BF68="","",提出用!BF68)</f>
        <v/>
      </c>
      <c r="BG68" s="1148">
        <v>0</v>
      </c>
      <c r="BH68" s="1150">
        <v>0</v>
      </c>
      <c r="BI68" s="371" t="str">
        <f>IF(提出用!BI68="","",提出用!BI68)</f>
        <v/>
      </c>
      <c r="BJ68" s="372"/>
      <c r="BK68" s="373"/>
    </row>
    <row r="69" spans="1:63" ht="6" customHeight="1" x14ac:dyDescent="0.15">
      <c r="A69" s="1166"/>
      <c r="B69" s="1167"/>
      <c r="C69" s="1168"/>
      <c r="D69" s="1105"/>
      <c r="E69" s="1105"/>
      <c r="F69" s="1105"/>
      <c r="G69" s="1105"/>
      <c r="H69" s="1105"/>
      <c r="I69" s="1105"/>
      <c r="J69" s="1105"/>
      <c r="K69" s="1105"/>
      <c r="L69" s="1105"/>
      <c r="M69" s="1105"/>
      <c r="N69" s="1105"/>
      <c r="O69" s="1105"/>
      <c r="P69" s="1105"/>
      <c r="Q69" s="1105"/>
      <c r="R69" s="1105"/>
      <c r="S69" s="1105"/>
      <c r="T69" s="1105"/>
      <c r="U69" s="1105"/>
      <c r="V69" s="1105"/>
      <c r="W69" s="1105"/>
      <c r="X69" s="1105"/>
      <c r="Y69" s="1105"/>
      <c r="Z69" s="1105"/>
      <c r="AA69" s="1105"/>
      <c r="AB69" s="1109"/>
      <c r="AC69" s="1063"/>
      <c r="AD69" s="1065"/>
      <c r="AE69" s="1174" t="str">
        <f>IF(提出用!AE69="","",提出用!AE69)</f>
        <v/>
      </c>
      <c r="AF69" s="1175" t="str">
        <f>IF(提出用!AF69="","",提出用!AF69)</f>
        <v/>
      </c>
      <c r="AG69" s="1065"/>
      <c r="AH69" s="962" t="str">
        <f>IF(提出用!AH69="","",提出用!AH69)</f>
        <v/>
      </c>
      <c r="AI69" s="962" t="str">
        <f>IF(提出用!AI69="","",提出用!AI69)</f>
        <v/>
      </c>
      <c r="AJ69" s="1064" t="str">
        <f>IF(提出用!AJ69="","",提出用!AJ69)</f>
        <v/>
      </c>
      <c r="AK69" s="1064" t="str">
        <f>IF(提出用!AK69="","",提出用!AK69)</f>
        <v/>
      </c>
      <c r="AL69" s="1064" t="str">
        <f>IF(提出用!AL69="","",提出用!AL69)</f>
        <v/>
      </c>
      <c r="AM69" s="1064" t="str">
        <f>IF(提出用!AM69="","",提出用!AM69)</f>
        <v/>
      </c>
      <c r="AN69" s="1064" t="str">
        <f>IF(提出用!AN69="","",提出用!AN69)</f>
        <v/>
      </c>
      <c r="AO69" s="1064" t="str">
        <f>IF(提出用!AO69="","",提出用!AO69)</f>
        <v/>
      </c>
      <c r="AP69" s="962"/>
      <c r="AQ69" s="962"/>
      <c r="AR69" s="962">
        <v>12</v>
      </c>
      <c r="AS69" s="962"/>
      <c r="AT69" s="284"/>
      <c r="AU69" s="1064"/>
      <c r="AV69" s="1065"/>
      <c r="AW69" s="1157" t="str">
        <f>IF(提出用!AW69="","",提出用!AW69)</f>
        <v/>
      </c>
      <c r="AX69" s="1149" t="str">
        <f>IF(提出用!AX69="","",提出用!AX69)</f>
        <v/>
      </c>
      <c r="AY69" s="1149" t="str">
        <f>IF(提出用!AY69="","",提出用!AY69)</f>
        <v/>
      </c>
      <c r="AZ69" s="1153" t="str">
        <f>IF(提出用!AZ69="","",提出用!AZ69)</f>
        <v/>
      </c>
      <c r="BA69" s="1149" t="str">
        <f>IF(提出用!BA69="","",提出用!BA69)</f>
        <v/>
      </c>
      <c r="BB69" s="1155" t="str">
        <f>IF(提出用!BB69="","",提出用!BB69)</f>
        <v/>
      </c>
      <c r="BC69" s="1153" t="str">
        <f>IF(提出用!BC69="","",提出用!BC69)</f>
        <v/>
      </c>
      <c r="BD69" s="1149" t="str">
        <f>IF(提出用!BD69="","",提出用!BD69)</f>
        <v/>
      </c>
      <c r="BE69" s="1155" t="str">
        <f>IF(提出用!BE69="","",提出用!BE69)</f>
        <v/>
      </c>
      <c r="BF69" s="1149" t="str">
        <f>IF(提出用!BF69="","",提出用!BF69)</f>
        <v/>
      </c>
      <c r="BG69" s="1149"/>
      <c r="BH69" s="1151"/>
      <c r="BI69" s="374"/>
      <c r="BJ69" s="375"/>
      <c r="BK69" s="376"/>
    </row>
    <row r="70" spans="1:63" ht="3.75" customHeight="1" x14ac:dyDescent="0.15">
      <c r="A70" s="1166"/>
      <c r="B70" s="1167"/>
      <c r="C70" s="1168"/>
      <c r="D70" s="1107"/>
      <c r="E70" s="1107"/>
      <c r="F70" s="1107"/>
      <c r="G70" s="1107"/>
      <c r="H70" s="1107"/>
      <c r="I70" s="1107"/>
      <c r="J70" s="1107"/>
      <c r="K70" s="1107"/>
      <c r="L70" s="1107"/>
      <c r="M70" s="1107"/>
      <c r="N70" s="1107"/>
      <c r="O70" s="1107"/>
      <c r="P70" s="1107"/>
      <c r="Q70" s="1107"/>
      <c r="R70" s="1107"/>
      <c r="S70" s="1107"/>
      <c r="T70" s="1107"/>
      <c r="U70" s="1107"/>
      <c r="V70" s="1107"/>
      <c r="W70" s="1107"/>
      <c r="X70" s="1107"/>
      <c r="Y70" s="1107"/>
      <c r="Z70" s="1107"/>
      <c r="AA70" s="1107"/>
      <c r="AB70" s="1111"/>
      <c r="AC70" s="1066"/>
      <c r="AD70" s="1068"/>
      <c r="AE70" s="210"/>
      <c r="AF70" s="210"/>
      <c r="AG70" s="1068"/>
      <c r="AH70" s="965" t="str">
        <f>IF(提出用!AH70="","",提出用!AH70)</f>
        <v/>
      </c>
      <c r="AI70" s="965" t="str">
        <f>IF(提出用!AI70="","",提出用!AI70)</f>
        <v/>
      </c>
      <c r="AJ70" s="1067" t="str">
        <f>IF(提出用!AJ70="","",提出用!AJ70)</f>
        <v/>
      </c>
      <c r="AK70" s="1067" t="str">
        <f>IF(提出用!AK70="","",提出用!AK70)</f>
        <v/>
      </c>
      <c r="AL70" s="1067" t="str">
        <f>IF(提出用!AL70="","",提出用!AL70)</f>
        <v/>
      </c>
      <c r="AM70" s="1067" t="str">
        <f>IF(提出用!AM70="","",提出用!AM70)</f>
        <v/>
      </c>
      <c r="AN70" s="1067" t="str">
        <f>IF(提出用!AN70="","",提出用!AN70)</f>
        <v/>
      </c>
      <c r="AO70" s="1067" t="str">
        <f>IF(提出用!AO70="","",提出用!AO70)</f>
        <v/>
      </c>
      <c r="AP70" s="965"/>
      <c r="AQ70" s="965"/>
      <c r="AR70" s="965"/>
      <c r="AS70" s="965"/>
      <c r="AT70" s="285"/>
      <c r="AU70" s="1067"/>
      <c r="AV70" s="1068"/>
      <c r="AW70" s="250"/>
      <c r="AX70" s="167"/>
      <c r="AY70" s="248"/>
      <c r="AZ70" s="166"/>
      <c r="BA70" s="167"/>
      <c r="BB70" s="249"/>
      <c r="BC70" s="166"/>
      <c r="BD70" s="167"/>
      <c r="BE70" s="249"/>
      <c r="BF70" s="250"/>
      <c r="BG70" s="167"/>
      <c r="BH70" s="169"/>
      <c r="BI70" s="374"/>
      <c r="BJ70" s="375"/>
      <c r="BK70" s="376"/>
    </row>
    <row r="71" spans="1:63" ht="15.75" customHeight="1" x14ac:dyDescent="0.15">
      <c r="A71" s="1166"/>
      <c r="B71" s="1167"/>
      <c r="C71" s="1168"/>
      <c r="D71" s="1141" t="s">
        <v>49</v>
      </c>
      <c r="E71" s="1141"/>
      <c r="F71" s="1141"/>
      <c r="G71" s="1141"/>
      <c r="H71" s="1141"/>
      <c r="I71" s="1141"/>
      <c r="J71" s="1141"/>
      <c r="K71" s="1141"/>
      <c r="L71" s="1141"/>
      <c r="M71" s="1141"/>
      <c r="N71" s="1141"/>
      <c r="O71" s="1141"/>
      <c r="P71" s="1141"/>
      <c r="Q71" s="1141"/>
      <c r="R71" s="1141"/>
      <c r="S71" s="1141"/>
      <c r="T71" s="1141"/>
      <c r="U71" s="1141"/>
      <c r="V71" s="1141"/>
      <c r="W71" s="1141"/>
      <c r="X71" s="1141"/>
      <c r="Y71" s="1141"/>
      <c r="Z71" s="1141"/>
      <c r="AA71" s="1141"/>
      <c r="AB71" s="1141"/>
      <c r="AC71" s="1141"/>
      <c r="AD71" s="1141"/>
      <c r="AE71" s="1141"/>
      <c r="AF71" s="1141"/>
      <c r="AG71" s="1141"/>
      <c r="AH71" s="1141"/>
      <c r="AI71" s="1141"/>
      <c r="AJ71" s="1141"/>
      <c r="AK71" s="1141"/>
      <c r="AL71" s="1141"/>
      <c r="AM71" s="1141"/>
      <c r="AN71" s="1141"/>
      <c r="AO71" s="1141"/>
      <c r="AP71" s="1141"/>
      <c r="AQ71" s="1141"/>
      <c r="AR71" s="1141"/>
      <c r="AS71" s="1141"/>
      <c r="AT71" s="1142"/>
      <c r="AU71" s="1064" t="s">
        <v>158</v>
      </c>
      <c r="AV71" s="1065"/>
      <c r="AW71" s="244" t="str">
        <f>IF(提出用!AW71="","",提出用!AW71)</f>
        <v/>
      </c>
      <c r="AX71" s="244" t="str">
        <f>IF(提出用!AX71="","",提出用!AX71)</f>
        <v/>
      </c>
      <c r="AY71" s="246" t="str">
        <f>IF(提出用!AY71="","",提出用!AY71)</f>
        <v/>
      </c>
      <c r="AZ71" s="245" t="str">
        <f>IF(提出用!AZ71="","",提出用!AZ71)</f>
        <v/>
      </c>
      <c r="BA71" s="244" t="str">
        <f>IF(提出用!BA71="","",提出用!BA71)</f>
        <v/>
      </c>
      <c r="BB71" s="246" t="str">
        <f>IF(提出用!BB71="","",提出用!BB71)</f>
        <v/>
      </c>
      <c r="BC71" s="245" t="str">
        <f>IF(提出用!BC71="","",提出用!BC71)</f>
        <v/>
      </c>
      <c r="BD71" s="244" t="str">
        <f>IF(提出用!BD71="","",提出用!BD71)</f>
        <v/>
      </c>
      <c r="BE71" s="246" t="str">
        <f>IF(提出用!BE71="","",提出用!BE71)</f>
        <v/>
      </c>
      <c r="BF71" s="163" t="str">
        <f>IF(提出用!BF71="","",提出用!BF71)</f>
        <v/>
      </c>
      <c r="BG71" s="164">
        <v>0</v>
      </c>
      <c r="BH71" s="168">
        <v>0</v>
      </c>
      <c r="BI71" s="374"/>
      <c r="BJ71" s="375"/>
      <c r="BK71" s="376"/>
    </row>
    <row r="72" spans="1:63" ht="3.75" customHeight="1" x14ac:dyDescent="0.15">
      <c r="A72" s="1166"/>
      <c r="B72" s="1167"/>
      <c r="C72" s="1168"/>
      <c r="D72" s="1107"/>
      <c r="E72" s="1107"/>
      <c r="F72" s="1107"/>
      <c r="G72" s="1107"/>
      <c r="H72" s="1107"/>
      <c r="I72" s="1107"/>
      <c r="J72" s="1107"/>
      <c r="K72" s="1107"/>
      <c r="L72" s="1107"/>
      <c r="M72" s="1107"/>
      <c r="N72" s="1107"/>
      <c r="O72" s="1107"/>
      <c r="P72" s="1107"/>
      <c r="Q72" s="1107"/>
      <c r="R72" s="1107"/>
      <c r="S72" s="1107"/>
      <c r="T72" s="1107"/>
      <c r="U72" s="1107"/>
      <c r="V72" s="1107"/>
      <c r="W72" s="1107"/>
      <c r="X72" s="1107"/>
      <c r="Y72" s="1107"/>
      <c r="Z72" s="1107"/>
      <c r="AA72" s="1107"/>
      <c r="AB72" s="1107"/>
      <c r="AC72" s="1107"/>
      <c r="AD72" s="1107"/>
      <c r="AE72" s="1107"/>
      <c r="AF72" s="1107"/>
      <c r="AG72" s="1107"/>
      <c r="AH72" s="1107"/>
      <c r="AI72" s="1107"/>
      <c r="AJ72" s="1107"/>
      <c r="AK72" s="1107"/>
      <c r="AL72" s="1107"/>
      <c r="AM72" s="1107"/>
      <c r="AN72" s="1107"/>
      <c r="AO72" s="1107"/>
      <c r="AP72" s="1107"/>
      <c r="AQ72" s="1107"/>
      <c r="AR72" s="1107"/>
      <c r="AS72" s="1107"/>
      <c r="AT72" s="1111"/>
      <c r="AU72" s="1067"/>
      <c r="AV72" s="1068"/>
      <c r="AW72" s="250"/>
      <c r="AX72" s="167"/>
      <c r="AY72" s="249"/>
      <c r="AZ72" s="166"/>
      <c r="BA72" s="167"/>
      <c r="BB72" s="249"/>
      <c r="BC72" s="166"/>
      <c r="BD72" s="167"/>
      <c r="BE72" s="249"/>
      <c r="BF72" s="166"/>
      <c r="BG72" s="167"/>
      <c r="BH72" s="169"/>
      <c r="BI72" s="374"/>
      <c r="BJ72" s="375"/>
      <c r="BK72" s="376"/>
    </row>
    <row r="73" spans="1:63" ht="15.75" customHeight="1" x14ac:dyDescent="0.15">
      <c r="A73" s="1166"/>
      <c r="B73" s="1167"/>
      <c r="C73" s="1168"/>
      <c r="D73" s="1143" t="s">
        <v>155</v>
      </c>
      <c r="E73" s="1143"/>
      <c r="F73" s="1143"/>
      <c r="G73" s="1143"/>
      <c r="H73" s="1143"/>
      <c r="I73" s="1143"/>
      <c r="J73" s="1143"/>
      <c r="K73" s="1143"/>
      <c r="L73" s="1143"/>
      <c r="M73" s="1143"/>
      <c r="N73" s="1143"/>
      <c r="O73" s="1143"/>
      <c r="P73" s="1143"/>
      <c r="Q73" s="1143"/>
      <c r="R73" s="1143"/>
      <c r="S73" s="1143"/>
      <c r="T73" s="1143"/>
      <c r="U73" s="1143"/>
      <c r="V73" s="1143"/>
      <c r="W73" s="1143"/>
      <c r="X73" s="1143"/>
      <c r="Y73" s="1143"/>
      <c r="Z73" s="1143"/>
      <c r="AA73" s="1143"/>
      <c r="AB73" s="1143"/>
      <c r="AC73" s="1143"/>
      <c r="AD73" s="1143"/>
      <c r="AE73" s="1143"/>
      <c r="AF73" s="1143"/>
      <c r="AG73" s="1143"/>
      <c r="AH73" s="1143"/>
      <c r="AI73" s="1143"/>
      <c r="AJ73" s="1143"/>
      <c r="AK73" s="1143"/>
      <c r="AL73" s="1143"/>
      <c r="AM73" s="1143"/>
      <c r="AN73" s="1143"/>
      <c r="AO73" s="1143"/>
      <c r="AP73" s="1143"/>
      <c r="AQ73" s="1143"/>
      <c r="AR73" s="1143"/>
      <c r="AS73" s="1143"/>
      <c r="AT73" s="1144"/>
      <c r="AU73" s="1064" t="s">
        <v>159</v>
      </c>
      <c r="AV73" s="1065"/>
      <c r="AW73" s="244" t="str">
        <f>IF(提出用!AW73="","",提出用!AW73)</f>
        <v/>
      </c>
      <c r="AX73" s="244" t="str">
        <f>IF(提出用!AX73="","",提出用!AX73)</f>
        <v/>
      </c>
      <c r="AY73" s="246" t="str">
        <f>IF(提出用!AY73="","",提出用!AY73)</f>
        <v/>
      </c>
      <c r="AZ73" s="245" t="str">
        <f>IF(提出用!AZ73="","",提出用!AZ73)</f>
        <v/>
      </c>
      <c r="BA73" s="244" t="str">
        <f>IF(提出用!BA73="","",提出用!BA73)</f>
        <v/>
      </c>
      <c r="BB73" s="246" t="str">
        <f>IF(提出用!BB73="","",提出用!BB73)</f>
        <v/>
      </c>
      <c r="BC73" s="245" t="str">
        <f>IF(提出用!BC73="","",提出用!BC73)</f>
        <v/>
      </c>
      <c r="BD73" s="244" t="str">
        <f>IF(提出用!BD73="","",提出用!BD73)</f>
        <v/>
      </c>
      <c r="BE73" s="246" t="str">
        <f>IF(提出用!BE73="","",提出用!BE73)</f>
        <v/>
      </c>
      <c r="BF73" s="163" t="str">
        <f>IF(提出用!BF73="","",提出用!BF73)</f>
        <v/>
      </c>
      <c r="BG73" s="164">
        <v>0</v>
      </c>
      <c r="BH73" s="168">
        <v>0</v>
      </c>
      <c r="BI73" s="374"/>
      <c r="BJ73" s="375"/>
      <c r="BK73" s="376"/>
    </row>
    <row r="74" spans="1:63" ht="3.75" customHeight="1" x14ac:dyDescent="0.15">
      <c r="A74" s="1169"/>
      <c r="B74" s="1170"/>
      <c r="C74" s="1171"/>
      <c r="D74" s="1145"/>
      <c r="E74" s="1145"/>
      <c r="F74" s="1145"/>
      <c r="G74" s="1145"/>
      <c r="H74" s="1145"/>
      <c r="I74" s="1145"/>
      <c r="J74" s="1145"/>
      <c r="K74" s="1145"/>
      <c r="L74" s="1145"/>
      <c r="M74" s="1145"/>
      <c r="N74" s="1145"/>
      <c r="O74" s="1145"/>
      <c r="P74" s="1145"/>
      <c r="Q74" s="1145"/>
      <c r="R74" s="1145"/>
      <c r="S74" s="1145"/>
      <c r="T74" s="1145"/>
      <c r="U74" s="1145"/>
      <c r="V74" s="1145"/>
      <c r="W74" s="1145"/>
      <c r="X74" s="1145"/>
      <c r="Y74" s="1145"/>
      <c r="Z74" s="1145"/>
      <c r="AA74" s="1145"/>
      <c r="AB74" s="1145"/>
      <c r="AC74" s="1145"/>
      <c r="AD74" s="1145"/>
      <c r="AE74" s="1145"/>
      <c r="AF74" s="1145"/>
      <c r="AG74" s="1145"/>
      <c r="AH74" s="1145"/>
      <c r="AI74" s="1145"/>
      <c r="AJ74" s="1145"/>
      <c r="AK74" s="1145"/>
      <c r="AL74" s="1145"/>
      <c r="AM74" s="1145"/>
      <c r="AN74" s="1145"/>
      <c r="AO74" s="1145"/>
      <c r="AP74" s="1145"/>
      <c r="AQ74" s="1145"/>
      <c r="AR74" s="1145"/>
      <c r="AS74" s="1145"/>
      <c r="AT74" s="1146"/>
      <c r="AU74" s="1067"/>
      <c r="AV74" s="1068"/>
      <c r="AW74" s="250"/>
      <c r="AX74" s="167"/>
      <c r="AY74" s="249"/>
      <c r="AZ74" s="166"/>
      <c r="BA74" s="167"/>
      <c r="BB74" s="249"/>
      <c r="BC74" s="166"/>
      <c r="BD74" s="167"/>
      <c r="BE74" s="249"/>
      <c r="BF74" s="166"/>
      <c r="BG74" s="167"/>
      <c r="BH74" s="169"/>
      <c r="BI74" s="374"/>
      <c r="BJ74" s="375"/>
      <c r="BK74" s="376"/>
    </row>
    <row r="75" spans="1:63" ht="15.75" customHeight="1" x14ac:dyDescent="0.15">
      <c r="A75" s="1129" t="s">
        <v>156</v>
      </c>
      <c r="B75" s="1129"/>
      <c r="C75" s="1129"/>
      <c r="D75" s="1129"/>
      <c r="E75" s="1129"/>
      <c r="F75" s="1129"/>
      <c r="G75" s="1129"/>
      <c r="H75" s="1129"/>
      <c r="I75" s="1129"/>
      <c r="J75" s="1129"/>
      <c r="K75" s="1129"/>
      <c r="L75" s="1129"/>
      <c r="M75" s="1129"/>
      <c r="N75" s="1129"/>
      <c r="O75" s="1129"/>
      <c r="P75" s="1129"/>
      <c r="Q75" s="1129"/>
      <c r="R75" s="1129"/>
      <c r="S75" s="1129"/>
      <c r="T75" s="1129"/>
      <c r="U75" s="1129"/>
      <c r="V75" s="1129"/>
      <c r="W75" s="1129"/>
      <c r="X75" s="1129"/>
      <c r="Y75" s="1129"/>
      <c r="Z75" s="1129"/>
      <c r="AA75" s="1129"/>
      <c r="AB75" s="1129"/>
      <c r="AC75" s="1129"/>
      <c r="AD75" s="1129"/>
      <c r="AE75" s="1129"/>
      <c r="AF75" s="1129"/>
      <c r="AG75" s="1129"/>
      <c r="AH75" s="1129"/>
      <c r="AI75" s="1129"/>
      <c r="AJ75" s="1129"/>
      <c r="AK75" s="1129"/>
      <c r="AL75" s="1129"/>
      <c r="AM75" s="1129"/>
      <c r="AN75" s="1129"/>
      <c r="AO75" s="1129"/>
      <c r="AP75" s="1129"/>
      <c r="AQ75" s="1129"/>
      <c r="AR75" s="1129"/>
      <c r="AS75" s="1129"/>
      <c r="AT75" s="1130"/>
      <c r="AU75" s="1064" t="s">
        <v>52</v>
      </c>
      <c r="AV75" s="1065"/>
      <c r="AW75" s="244" t="str">
        <f>IF(提出用!AW75="","",提出用!AW75)</f>
        <v/>
      </c>
      <c r="AX75" s="244" t="str">
        <f>IF(提出用!AX75="","",提出用!AX75)</f>
        <v/>
      </c>
      <c r="AY75" s="246" t="str">
        <f>IF(提出用!AY75="","",提出用!AY75)</f>
        <v/>
      </c>
      <c r="AZ75" s="245" t="str">
        <f>IF(提出用!AZ75="","",提出用!AZ75)</f>
        <v/>
      </c>
      <c r="BA75" s="244" t="str">
        <f>IF(提出用!BA75="","",提出用!BA75)</f>
        <v/>
      </c>
      <c r="BB75" s="246" t="str">
        <f>IF(提出用!BB75="","",提出用!BB75)</f>
        <v/>
      </c>
      <c r="BC75" s="245" t="str">
        <f>IF(提出用!BC75="","",提出用!BC75)</f>
        <v/>
      </c>
      <c r="BD75" s="244" t="str">
        <f>IF(提出用!BD75="","",提出用!BD75)</f>
        <v/>
      </c>
      <c r="BE75" s="246" t="str">
        <f>IF(提出用!BE75="","",提出用!BE75)</f>
        <v/>
      </c>
      <c r="BF75" s="163" t="str">
        <f>IF(提出用!BF75="","",提出用!BF75)</f>
        <v/>
      </c>
      <c r="BG75" s="164">
        <v>0</v>
      </c>
      <c r="BH75" s="168">
        <v>0</v>
      </c>
      <c r="BI75" s="374"/>
      <c r="BJ75" s="375"/>
      <c r="BK75" s="376"/>
    </row>
    <row r="76" spans="1:63" ht="3.75" customHeight="1" x14ac:dyDescent="0.15">
      <c r="A76" s="1131"/>
      <c r="B76" s="1131"/>
      <c r="C76" s="1131"/>
      <c r="D76" s="1131"/>
      <c r="E76" s="1131"/>
      <c r="F76" s="1131"/>
      <c r="G76" s="1131"/>
      <c r="H76" s="1131"/>
      <c r="I76" s="1131"/>
      <c r="J76" s="1131"/>
      <c r="K76" s="1131"/>
      <c r="L76" s="1131"/>
      <c r="M76" s="1131"/>
      <c r="N76" s="1131"/>
      <c r="O76" s="1131"/>
      <c r="P76" s="1131"/>
      <c r="Q76" s="1131"/>
      <c r="R76" s="1131"/>
      <c r="S76" s="1131"/>
      <c r="T76" s="1131"/>
      <c r="U76" s="1131"/>
      <c r="V76" s="1131"/>
      <c r="W76" s="1131"/>
      <c r="X76" s="1131"/>
      <c r="Y76" s="1131"/>
      <c r="Z76" s="1131"/>
      <c r="AA76" s="1131"/>
      <c r="AB76" s="1131"/>
      <c r="AC76" s="1131"/>
      <c r="AD76" s="1131"/>
      <c r="AE76" s="1131"/>
      <c r="AF76" s="1131"/>
      <c r="AG76" s="1131"/>
      <c r="AH76" s="1131"/>
      <c r="AI76" s="1131"/>
      <c r="AJ76" s="1131"/>
      <c r="AK76" s="1131"/>
      <c r="AL76" s="1131"/>
      <c r="AM76" s="1131"/>
      <c r="AN76" s="1131"/>
      <c r="AO76" s="1131"/>
      <c r="AP76" s="1131"/>
      <c r="AQ76" s="1131"/>
      <c r="AR76" s="1131"/>
      <c r="AS76" s="1131"/>
      <c r="AT76" s="1132"/>
      <c r="AU76" s="1067"/>
      <c r="AV76" s="1068"/>
      <c r="AW76" s="250"/>
      <c r="AX76" s="167"/>
      <c r="AY76" s="249"/>
      <c r="AZ76" s="166"/>
      <c r="BA76" s="167"/>
      <c r="BB76" s="249"/>
      <c r="BC76" s="166"/>
      <c r="BD76" s="167"/>
      <c r="BE76" s="249"/>
      <c r="BF76" s="166"/>
      <c r="BG76" s="167"/>
      <c r="BH76" s="169"/>
      <c r="BI76" s="374"/>
      <c r="BJ76" s="375"/>
      <c r="BK76" s="376"/>
    </row>
    <row r="77" spans="1:63" ht="15.75" customHeight="1" x14ac:dyDescent="0.15">
      <c r="A77" s="1129" t="s">
        <v>148</v>
      </c>
      <c r="B77" s="1129"/>
      <c r="C77" s="1129"/>
      <c r="D77" s="1129"/>
      <c r="E77" s="1129"/>
      <c r="F77" s="1129"/>
      <c r="G77" s="1129"/>
      <c r="H77" s="1129"/>
      <c r="I77" s="1129"/>
      <c r="J77" s="1129"/>
      <c r="K77" s="1129"/>
      <c r="L77" s="1129"/>
      <c r="M77" s="1129"/>
      <c r="N77" s="1129"/>
      <c r="O77" s="1129"/>
      <c r="P77" s="1129"/>
      <c r="Q77" s="1129"/>
      <c r="R77" s="1129"/>
      <c r="S77" s="1129"/>
      <c r="T77" s="1129"/>
      <c r="U77" s="1129"/>
      <c r="V77" s="1129"/>
      <c r="W77" s="1129"/>
      <c r="X77" s="1129"/>
      <c r="Y77" s="1129"/>
      <c r="Z77" s="1129"/>
      <c r="AA77" s="1129"/>
      <c r="AB77" s="1129"/>
      <c r="AC77" s="1129"/>
      <c r="AD77" s="1129"/>
      <c r="AE77" s="1129"/>
      <c r="AF77" s="1129"/>
      <c r="AG77" s="1129"/>
      <c r="AH77" s="1129"/>
      <c r="AI77" s="1129"/>
      <c r="AJ77" s="1129"/>
      <c r="AK77" s="1129"/>
      <c r="AL77" s="1129"/>
      <c r="AM77" s="1129"/>
      <c r="AN77" s="1129"/>
      <c r="AO77" s="1129"/>
      <c r="AP77" s="1129"/>
      <c r="AQ77" s="1129"/>
      <c r="AR77" s="1129"/>
      <c r="AS77" s="1129"/>
      <c r="AT77" s="1130"/>
      <c r="AU77" s="1147" t="s">
        <v>123</v>
      </c>
      <c r="AV77" s="1055"/>
      <c r="AW77" s="244" t="str">
        <f>IF(提出用!AW77="","",提出用!AW77)</f>
        <v/>
      </c>
      <c r="AX77" s="244" t="str">
        <f>IF(提出用!AX77="","",提出用!AX77)</f>
        <v/>
      </c>
      <c r="AY77" s="246" t="str">
        <f>IF(提出用!AY77="","",提出用!AY77)</f>
        <v/>
      </c>
      <c r="AZ77" s="245" t="str">
        <f>IF(提出用!AZ77="","",提出用!AZ77)</f>
        <v/>
      </c>
      <c r="BA77" s="244" t="str">
        <f>IF(提出用!BA77="","",提出用!BA77)</f>
        <v/>
      </c>
      <c r="BB77" s="246" t="str">
        <f>IF(提出用!BB77="","",提出用!BB77)</f>
        <v/>
      </c>
      <c r="BC77" s="245" t="str">
        <f>IF(提出用!BC77="","",提出用!BC77)</f>
        <v/>
      </c>
      <c r="BD77" s="244" t="str">
        <f>IF(提出用!BD77="","",提出用!BD77)</f>
        <v/>
      </c>
      <c r="BE77" s="246" t="str">
        <f>IF(提出用!BE77="","",提出用!BE77)</f>
        <v/>
      </c>
      <c r="BF77" s="245" t="str">
        <f>IF(提出用!BF77="","",提出用!BF77)</f>
        <v/>
      </c>
      <c r="BG77" s="164" t="str">
        <f>IF(提出用!BG77="","",提出用!BG77)</f>
        <v/>
      </c>
      <c r="BH77" s="168" t="str">
        <f>IF(提出用!BH77="","",提出用!BH77)</f>
        <v/>
      </c>
      <c r="BI77" s="374"/>
      <c r="BJ77" s="375"/>
      <c r="BK77" s="376"/>
    </row>
    <row r="78" spans="1:63" ht="3.75" customHeight="1" x14ac:dyDescent="0.15">
      <c r="A78" s="1131"/>
      <c r="B78" s="1131"/>
      <c r="C78" s="1131"/>
      <c r="D78" s="1131"/>
      <c r="E78" s="1131"/>
      <c r="F78" s="1131"/>
      <c r="G78" s="1131"/>
      <c r="H78" s="1131"/>
      <c r="I78" s="1131"/>
      <c r="J78" s="1131"/>
      <c r="K78" s="1131"/>
      <c r="L78" s="1131"/>
      <c r="M78" s="1131"/>
      <c r="N78" s="1131"/>
      <c r="O78" s="1131"/>
      <c r="P78" s="1131"/>
      <c r="Q78" s="1131"/>
      <c r="R78" s="1131"/>
      <c r="S78" s="1131"/>
      <c r="T78" s="1131"/>
      <c r="U78" s="1131"/>
      <c r="V78" s="1131"/>
      <c r="W78" s="1131"/>
      <c r="X78" s="1131"/>
      <c r="Y78" s="1131"/>
      <c r="Z78" s="1131"/>
      <c r="AA78" s="1131"/>
      <c r="AB78" s="1131"/>
      <c r="AC78" s="1131"/>
      <c r="AD78" s="1131"/>
      <c r="AE78" s="1131"/>
      <c r="AF78" s="1131"/>
      <c r="AG78" s="1131"/>
      <c r="AH78" s="1131"/>
      <c r="AI78" s="1131"/>
      <c r="AJ78" s="1131"/>
      <c r="AK78" s="1131"/>
      <c r="AL78" s="1131"/>
      <c r="AM78" s="1131"/>
      <c r="AN78" s="1131"/>
      <c r="AO78" s="1131"/>
      <c r="AP78" s="1131"/>
      <c r="AQ78" s="1131"/>
      <c r="AR78" s="1131"/>
      <c r="AS78" s="1131"/>
      <c r="AT78" s="1132"/>
      <c r="AU78" s="1066"/>
      <c r="AV78" s="1068"/>
      <c r="AW78" s="250"/>
      <c r="AX78" s="167"/>
      <c r="AY78" s="249"/>
      <c r="AZ78" s="166"/>
      <c r="BA78" s="167"/>
      <c r="BB78" s="249"/>
      <c r="BC78" s="166"/>
      <c r="BD78" s="167"/>
      <c r="BE78" s="249"/>
      <c r="BF78" s="166"/>
      <c r="BG78" s="167"/>
      <c r="BH78" s="169"/>
      <c r="BI78" s="374"/>
      <c r="BJ78" s="375"/>
      <c r="BK78" s="376"/>
    </row>
    <row r="79" spans="1:63" ht="15.75" customHeight="1" x14ac:dyDescent="0.15">
      <c r="A79" s="1133" t="s">
        <v>142</v>
      </c>
      <c r="B79" s="1133"/>
      <c r="C79" s="1133"/>
      <c r="D79" s="1133"/>
      <c r="E79" s="1133"/>
      <c r="F79" s="1133"/>
      <c r="G79" s="1133"/>
      <c r="H79" s="1133"/>
      <c r="I79" s="1133"/>
      <c r="J79" s="1133"/>
      <c r="K79" s="1133"/>
      <c r="L79" s="1133"/>
      <c r="M79" s="1133"/>
      <c r="N79" s="1133"/>
      <c r="O79" s="1133"/>
      <c r="P79" s="1133"/>
      <c r="Q79" s="1133"/>
      <c r="R79" s="1133"/>
      <c r="S79" s="1133"/>
      <c r="T79" s="1133"/>
      <c r="U79" s="1133"/>
      <c r="V79" s="1133"/>
      <c r="W79" s="1133"/>
      <c r="X79" s="1133"/>
      <c r="Y79" s="1133"/>
      <c r="Z79" s="1133"/>
      <c r="AA79" s="1133"/>
      <c r="AB79" s="1133"/>
      <c r="AC79" s="1133"/>
      <c r="AD79" s="1133"/>
      <c r="AE79" s="1133"/>
      <c r="AF79" s="1133"/>
      <c r="AG79" s="1133"/>
      <c r="AH79" s="1133"/>
      <c r="AI79" s="1133"/>
      <c r="AJ79" s="1133"/>
      <c r="AK79" s="1133"/>
      <c r="AL79" s="1133"/>
      <c r="AM79" s="1133"/>
      <c r="AN79" s="1133"/>
      <c r="AO79" s="1133"/>
      <c r="AP79" s="1133"/>
      <c r="AQ79" s="1133"/>
      <c r="AR79" s="1133"/>
      <c r="AS79" s="1133"/>
      <c r="AT79" s="1134"/>
      <c r="AU79" s="1064" t="s">
        <v>160</v>
      </c>
      <c r="AV79" s="1065"/>
      <c r="AW79" s="164" t="str">
        <f>IF(提出用!AW79="","",提出用!AW79)</f>
        <v/>
      </c>
      <c r="AX79" s="164" t="str">
        <f>IF(提出用!AX79="","",提出用!AX79)</f>
        <v/>
      </c>
      <c r="AY79" s="274" t="str">
        <f>IF(提出用!AY79="","",提出用!AY79)</f>
        <v/>
      </c>
      <c r="AZ79" s="163" t="str">
        <f>IF(提出用!AZ79="","",提出用!AZ79)</f>
        <v/>
      </c>
      <c r="BA79" s="164" t="str">
        <f>IF(提出用!BA79="","",提出用!BA79)</f>
        <v/>
      </c>
      <c r="BB79" s="274" t="str">
        <f>IF(提出用!BB79="","",提出用!BB79)</f>
        <v/>
      </c>
      <c r="BC79" s="163" t="str">
        <f>IF(提出用!BC79="","",提出用!BC79)</f>
        <v/>
      </c>
      <c r="BD79" s="164" t="str">
        <f>IF(提出用!BD79="","",提出用!BD79)</f>
        <v/>
      </c>
      <c r="BE79" s="274" t="str">
        <f>IF(提出用!BE79="","",提出用!BE79)</f>
        <v/>
      </c>
      <c r="BF79" s="163" t="str">
        <f>IF(提出用!BF79="","",提出用!BF79)</f>
        <v/>
      </c>
      <c r="BG79" s="164" t="str">
        <f>IF(提出用!BG79="","",提出用!BG79)</f>
        <v/>
      </c>
      <c r="BH79" s="168" t="str">
        <f>IF(提出用!BH79="","",提出用!BH79)</f>
        <v/>
      </c>
      <c r="BI79" s="374"/>
      <c r="BJ79" s="375"/>
      <c r="BK79" s="376"/>
    </row>
    <row r="80" spans="1:63" ht="3.75" customHeight="1" thickBot="1" x14ac:dyDescent="0.2">
      <c r="A80" s="1135"/>
      <c r="B80" s="1135"/>
      <c r="C80" s="1135"/>
      <c r="D80" s="1135"/>
      <c r="E80" s="1135"/>
      <c r="F80" s="1135"/>
      <c r="G80" s="1135"/>
      <c r="H80" s="1135"/>
      <c r="I80" s="1135"/>
      <c r="J80" s="1135"/>
      <c r="K80" s="1135"/>
      <c r="L80" s="1135"/>
      <c r="M80" s="1135"/>
      <c r="N80" s="1135"/>
      <c r="O80" s="1135"/>
      <c r="P80" s="1135"/>
      <c r="Q80" s="1135"/>
      <c r="R80" s="1135"/>
      <c r="S80" s="1135"/>
      <c r="T80" s="1135"/>
      <c r="U80" s="1135"/>
      <c r="V80" s="1135"/>
      <c r="W80" s="1135"/>
      <c r="X80" s="1135"/>
      <c r="Y80" s="1135"/>
      <c r="Z80" s="1135"/>
      <c r="AA80" s="1135"/>
      <c r="AB80" s="1135"/>
      <c r="AC80" s="1135"/>
      <c r="AD80" s="1135"/>
      <c r="AE80" s="1135"/>
      <c r="AF80" s="1135"/>
      <c r="AG80" s="1135"/>
      <c r="AH80" s="1135"/>
      <c r="AI80" s="1135"/>
      <c r="AJ80" s="1135"/>
      <c r="AK80" s="1135"/>
      <c r="AL80" s="1135"/>
      <c r="AM80" s="1135"/>
      <c r="AN80" s="1135"/>
      <c r="AO80" s="1135"/>
      <c r="AP80" s="1135"/>
      <c r="AQ80" s="1135"/>
      <c r="AR80" s="1135"/>
      <c r="AS80" s="1135"/>
      <c r="AT80" s="1136"/>
      <c r="AU80" s="1057"/>
      <c r="AV80" s="1058"/>
      <c r="AW80" s="286"/>
      <c r="AX80" s="287"/>
      <c r="AY80" s="288"/>
      <c r="AZ80" s="289"/>
      <c r="BA80" s="287"/>
      <c r="BB80" s="288"/>
      <c r="BC80" s="289"/>
      <c r="BD80" s="287"/>
      <c r="BE80" s="288"/>
      <c r="BF80" s="289"/>
      <c r="BG80" s="287"/>
      <c r="BH80" s="290"/>
      <c r="BI80" s="374"/>
      <c r="BJ80" s="375"/>
      <c r="BK80" s="376"/>
    </row>
    <row r="81" spans="1:63" ht="15.75" customHeight="1" thickTop="1" x14ac:dyDescent="0.15">
      <c r="A81" s="1137" t="s">
        <v>113</v>
      </c>
      <c r="B81" s="1138"/>
      <c r="C81" s="1138"/>
      <c r="D81" s="1138"/>
      <c r="E81" s="1138"/>
      <c r="F81" s="1138"/>
      <c r="G81" s="1138"/>
      <c r="H81" s="1138"/>
      <c r="I81" s="1138"/>
      <c r="J81" s="1138"/>
      <c r="K81" s="1138"/>
      <c r="L81" s="1138"/>
      <c r="M81" s="1138"/>
      <c r="N81" s="1138"/>
      <c r="O81" s="1138"/>
      <c r="P81" s="1138"/>
      <c r="Q81" s="1138"/>
      <c r="R81" s="1138"/>
      <c r="S81" s="1138"/>
      <c r="T81" s="1138"/>
      <c r="U81" s="1138"/>
      <c r="V81" s="1138"/>
      <c r="W81" s="1138"/>
      <c r="X81" s="1138"/>
      <c r="Y81" s="1138"/>
      <c r="Z81" s="1138"/>
      <c r="AA81" s="1138"/>
      <c r="AB81" s="1138"/>
      <c r="AC81" s="1138"/>
      <c r="AD81" s="1138"/>
      <c r="AE81" s="1138"/>
      <c r="AF81" s="1138"/>
      <c r="AG81" s="1138"/>
      <c r="AH81" s="1138"/>
      <c r="AI81" s="1138"/>
      <c r="AJ81" s="1139"/>
      <c r="AK81" s="1140" t="s">
        <v>53</v>
      </c>
      <c r="AL81" s="1140"/>
      <c r="AM81" s="1140"/>
      <c r="AN81" s="1140"/>
      <c r="AO81" s="1140"/>
      <c r="AP81" s="1140"/>
      <c r="AQ81" s="1140"/>
      <c r="AR81" s="1140"/>
      <c r="AS81" s="1140"/>
      <c r="AT81" s="1140"/>
      <c r="AU81" s="1140"/>
      <c r="AV81" s="1140"/>
      <c r="AW81" s="1140"/>
      <c r="AX81" s="1140"/>
      <c r="AY81" s="1140"/>
      <c r="AZ81" s="1140"/>
      <c r="BA81" s="574" t="s">
        <v>116</v>
      </c>
      <c r="BB81" s="575"/>
      <c r="BC81" s="575"/>
      <c r="BD81" s="575"/>
      <c r="BE81" s="575"/>
      <c r="BF81" s="575"/>
      <c r="BG81" s="575"/>
      <c r="BH81" s="576"/>
      <c r="BI81" s="374"/>
      <c r="BJ81" s="375"/>
      <c r="BK81" s="376"/>
    </row>
    <row r="82" spans="1:63" ht="14.1" customHeight="1" x14ac:dyDescent="0.15">
      <c r="A82" s="1094" t="s">
        <v>54</v>
      </c>
      <c r="B82" s="1067"/>
      <c r="C82" s="1067"/>
      <c r="D82" s="1067"/>
      <c r="E82" s="1067"/>
      <c r="F82" s="1067"/>
      <c r="G82" s="1067"/>
      <c r="H82" s="1067"/>
      <c r="I82" s="1067"/>
      <c r="J82" s="1067"/>
      <c r="K82" s="1067"/>
      <c r="L82" s="1067"/>
      <c r="M82" s="1067"/>
      <c r="N82" s="1067"/>
      <c r="O82" s="1095" t="s">
        <v>55</v>
      </c>
      <c r="P82" s="1096"/>
      <c r="Q82" s="1096"/>
      <c r="R82" s="1096"/>
      <c r="S82" s="1096"/>
      <c r="T82" s="1096"/>
      <c r="U82" s="1096"/>
      <c r="V82" s="1096"/>
      <c r="W82" s="1096"/>
      <c r="X82" s="1096"/>
      <c r="Y82" s="1096"/>
      <c r="Z82" s="1096"/>
      <c r="AA82" s="1096"/>
      <c r="AB82" s="1096"/>
      <c r="AC82" s="1096"/>
      <c r="AD82" s="1096"/>
      <c r="AE82" s="1096"/>
      <c r="AF82" s="1096"/>
      <c r="AG82" s="1096"/>
      <c r="AH82" s="1096"/>
      <c r="AI82" s="1096"/>
      <c r="AJ82" s="1097"/>
      <c r="AK82" s="1098" t="s">
        <v>56</v>
      </c>
      <c r="AL82" s="1099"/>
      <c r="AM82" s="1099"/>
      <c r="AN82" s="1099"/>
      <c r="AO82" s="1099"/>
      <c r="AP82" s="1099"/>
      <c r="AQ82" s="1099"/>
      <c r="AR82" s="1100"/>
      <c r="AS82" s="1101" t="s">
        <v>114</v>
      </c>
      <c r="AT82" s="1102"/>
      <c r="AU82" s="1102"/>
      <c r="AV82" s="1102"/>
      <c r="AW82" s="1102"/>
      <c r="AX82" s="1102"/>
      <c r="AY82" s="1102"/>
      <c r="AZ82" s="1103"/>
      <c r="BA82" s="577"/>
      <c r="BB82" s="578"/>
      <c r="BC82" s="578"/>
      <c r="BD82" s="578"/>
      <c r="BE82" s="578"/>
      <c r="BF82" s="578"/>
      <c r="BG82" s="578"/>
      <c r="BH82" s="579"/>
      <c r="BI82" s="374"/>
      <c r="BJ82" s="375"/>
      <c r="BK82" s="376"/>
    </row>
    <row r="83" spans="1:63" ht="14.25" customHeight="1" x14ac:dyDescent="0.15">
      <c r="A83" s="1104" t="str">
        <f>IF(提出用!A83="","",提出用!A83)</f>
        <v/>
      </c>
      <c r="B83" s="1105" t="str">
        <f>IF(提出用!B83="","",提出用!B83)</f>
        <v/>
      </c>
      <c r="C83" s="1105" t="str">
        <f>IF(提出用!C83="","",提出用!C83)</f>
        <v/>
      </c>
      <c r="D83" s="1105" t="str">
        <f>IF(提出用!D83="","",提出用!D83)</f>
        <v/>
      </c>
      <c r="E83" s="1105" t="str">
        <f>IF(提出用!E83="","",提出用!E83)</f>
        <v/>
      </c>
      <c r="F83" s="1105" t="str">
        <f>IF(提出用!F83="","",提出用!F83)</f>
        <v/>
      </c>
      <c r="G83" s="1105" t="str">
        <f>IF(提出用!G83="","",提出用!G83)</f>
        <v/>
      </c>
      <c r="H83" s="1105" t="str">
        <f>IF(提出用!H83="","",提出用!H83)</f>
        <v/>
      </c>
      <c r="I83" s="1105" t="str">
        <f>IF(提出用!I83="","",提出用!I83)</f>
        <v/>
      </c>
      <c r="J83" s="1105" t="str">
        <f>IF(提出用!J83="","",提出用!J83)</f>
        <v/>
      </c>
      <c r="K83" s="1105" t="str">
        <f>IF(提出用!K83="","",提出用!K83)</f>
        <v/>
      </c>
      <c r="L83" s="1105" t="str">
        <f>IF(提出用!L83="","",提出用!L83)</f>
        <v/>
      </c>
      <c r="M83" s="1105" t="str">
        <f>IF(提出用!M83="","",提出用!M83)</f>
        <v/>
      </c>
      <c r="N83" s="1105" t="str">
        <f>IF(提出用!N83="","",提出用!N83)</f>
        <v/>
      </c>
      <c r="O83" s="1108" t="str">
        <f>IF(提出用!O83="","",提出用!O83)</f>
        <v/>
      </c>
      <c r="P83" s="1105" t="str">
        <f>IF(提出用!P83="","",提出用!P83)</f>
        <v/>
      </c>
      <c r="Q83" s="1105" t="str">
        <f>IF(提出用!Q83="","",提出用!Q83)</f>
        <v/>
      </c>
      <c r="R83" s="1105" t="str">
        <f>IF(提出用!R83="","",提出用!R83)</f>
        <v/>
      </c>
      <c r="S83" s="1105" t="str">
        <f>IF(提出用!S83="","",提出用!S83)</f>
        <v/>
      </c>
      <c r="T83" s="1105" t="str">
        <f>IF(提出用!T83="","",提出用!T83)</f>
        <v/>
      </c>
      <c r="U83" s="1105" t="str">
        <f>IF(提出用!U83="","",提出用!U83)</f>
        <v/>
      </c>
      <c r="V83" s="1105" t="str">
        <f>IF(提出用!V83="","",提出用!V83)</f>
        <v/>
      </c>
      <c r="W83" s="1105" t="str">
        <f>IF(提出用!W83="","",提出用!W83)</f>
        <v/>
      </c>
      <c r="X83" s="1105" t="str">
        <f>IF(提出用!X83="","",提出用!X83)</f>
        <v/>
      </c>
      <c r="Y83" s="1105" t="str">
        <f>IF(提出用!Y83="","",提出用!Y83)</f>
        <v/>
      </c>
      <c r="Z83" s="1105" t="str">
        <f>IF(提出用!Z83="","",提出用!Z83)</f>
        <v/>
      </c>
      <c r="AA83" s="1105" t="str">
        <f>IF(提出用!AA83="","",提出用!AA83)</f>
        <v/>
      </c>
      <c r="AB83" s="1105" t="str">
        <f>IF(提出用!AB83="","",提出用!AB83)</f>
        <v/>
      </c>
      <c r="AC83" s="1105" t="str">
        <f>IF(提出用!AC83="","",提出用!AC83)</f>
        <v/>
      </c>
      <c r="AD83" s="1105" t="str">
        <f>IF(提出用!AD83="","",提出用!AD83)</f>
        <v/>
      </c>
      <c r="AE83" s="1105" t="str">
        <f>IF(提出用!AE83="","",提出用!AE83)</f>
        <v/>
      </c>
      <c r="AF83" s="1105" t="str">
        <f>IF(提出用!AF83="","",提出用!AF83)</f>
        <v/>
      </c>
      <c r="AG83" s="1105" t="str">
        <f>IF(提出用!AG83="","",提出用!AG83)</f>
        <v/>
      </c>
      <c r="AH83" s="1105" t="str">
        <f>IF(提出用!AH83="","",提出用!AH83)</f>
        <v/>
      </c>
      <c r="AI83" s="1105" t="str">
        <f>IF(提出用!AI83="","",提出用!AI83)</f>
        <v/>
      </c>
      <c r="AJ83" s="1109" t="str">
        <f>IF(提出用!AJ83="","",提出用!AJ83)</f>
        <v/>
      </c>
      <c r="AK83" s="1112"/>
      <c r="AL83" s="1113"/>
      <c r="AM83" s="1113"/>
      <c r="AN83" s="1113"/>
      <c r="AO83" s="1113"/>
      <c r="AP83" s="1113"/>
      <c r="AQ83" s="1113"/>
      <c r="AR83" s="1114"/>
      <c r="AS83" s="291" t="str">
        <f>IF(提出用!AS83="","",提出用!AS83)</f>
        <v/>
      </c>
      <c r="AT83" s="292" t="str">
        <f>IF(提出用!AT83="","",提出用!AT83)</f>
        <v/>
      </c>
      <c r="AU83" s="292" t="str">
        <f>IF(提出用!AU83="","",提出用!AU83)</f>
        <v/>
      </c>
      <c r="AV83" s="292" t="str">
        <f>IF(提出用!AV83="","",提出用!AV83)</f>
        <v/>
      </c>
      <c r="AW83" s="292" t="str">
        <f>IF(提出用!AW83="","",提出用!AW83)</f>
        <v/>
      </c>
      <c r="AX83" s="292" t="str">
        <f>IF(提出用!AX83="","",提出用!AX83)</f>
        <v/>
      </c>
      <c r="AY83" s="292" t="str">
        <f>IF(提出用!AY83="","",提出用!AY83)</f>
        <v/>
      </c>
      <c r="AZ83" s="293" t="str">
        <f>IF(提出用!AZ83="","",提出用!AZ83)</f>
        <v/>
      </c>
      <c r="BA83" s="291" t="str">
        <f>IF(提出用!BA83="","",提出用!BA83)</f>
        <v/>
      </c>
      <c r="BB83" s="292" t="str">
        <f>IF(提出用!BB83="","",提出用!BB83)</f>
        <v/>
      </c>
      <c r="BC83" s="292" t="str">
        <f>IF(提出用!BC83="","",提出用!BC83)</f>
        <v/>
      </c>
      <c r="BD83" s="292" t="str">
        <f>IF(提出用!BD83="","",提出用!BD83)</f>
        <v/>
      </c>
      <c r="BE83" s="292" t="str">
        <f>IF(提出用!BE83="","",提出用!BE83)</f>
        <v/>
      </c>
      <c r="BF83" s="292" t="str">
        <f>IF(提出用!BF83="","",提出用!BF83)</f>
        <v/>
      </c>
      <c r="BG83" s="292" t="str">
        <f>IF(提出用!BG83="","",提出用!BG83)</f>
        <v/>
      </c>
      <c r="BH83" s="294" t="str">
        <f>IF(提出用!BH83="","",提出用!BH83)</f>
        <v/>
      </c>
      <c r="BI83" s="374"/>
      <c r="BJ83" s="375"/>
      <c r="BK83" s="376"/>
    </row>
    <row r="84" spans="1:63" ht="3" customHeight="1" x14ac:dyDescent="0.15">
      <c r="A84" s="1106" t="str">
        <f>IF(提出用!A84="","",提出用!A84)</f>
        <v/>
      </c>
      <c r="B84" s="1107" t="str">
        <f>IF(提出用!B84="","",提出用!B84)</f>
        <v/>
      </c>
      <c r="C84" s="1107" t="str">
        <f>IF(提出用!C84="","",提出用!C84)</f>
        <v/>
      </c>
      <c r="D84" s="1107" t="str">
        <f>IF(提出用!D84="","",提出用!D84)</f>
        <v/>
      </c>
      <c r="E84" s="1107" t="str">
        <f>IF(提出用!E84="","",提出用!E84)</f>
        <v/>
      </c>
      <c r="F84" s="1107" t="str">
        <f>IF(提出用!F84="","",提出用!F84)</f>
        <v/>
      </c>
      <c r="G84" s="1107" t="str">
        <f>IF(提出用!G84="","",提出用!G84)</f>
        <v/>
      </c>
      <c r="H84" s="1107" t="str">
        <f>IF(提出用!H84="","",提出用!H84)</f>
        <v/>
      </c>
      <c r="I84" s="1107" t="str">
        <f>IF(提出用!I84="","",提出用!I84)</f>
        <v/>
      </c>
      <c r="J84" s="1107" t="str">
        <f>IF(提出用!J84="","",提出用!J84)</f>
        <v/>
      </c>
      <c r="K84" s="1107" t="str">
        <f>IF(提出用!K84="","",提出用!K84)</f>
        <v/>
      </c>
      <c r="L84" s="1107" t="str">
        <f>IF(提出用!L84="","",提出用!L84)</f>
        <v/>
      </c>
      <c r="M84" s="1107" t="str">
        <f>IF(提出用!M84="","",提出用!M84)</f>
        <v/>
      </c>
      <c r="N84" s="1107" t="str">
        <f>IF(提出用!N84="","",提出用!N84)</f>
        <v/>
      </c>
      <c r="O84" s="1110" t="str">
        <f>IF(提出用!O84="","",提出用!O84)</f>
        <v/>
      </c>
      <c r="P84" s="1107" t="str">
        <f>IF(提出用!P84="","",提出用!P84)</f>
        <v/>
      </c>
      <c r="Q84" s="1107" t="str">
        <f>IF(提出用!Q84="","",提出用!Q84)</f>
        <v/>
      </c>
      <c r="R84" s="1107" t="str">
        <f>IF(提出用!R84="","",提出用!R84)</f>
        <v/>
      </c>
      <c r="S84" s="1107" t="str">
        <f>IF(提出用!S84="","",提出用!S84)</f>
        <v/>
      </c>
      <c r="T84" s="1107" t="str">
        <f>IF(提出用!T84="","",提出用!T84)</f>
        <v/>
      </c>
      <c r="U84" s="1107" t="str">
        <f>IF(提出用!U84="","",提出用!U84)</f>
        <v/>
      </c>
      <c r="V84" s="1107" t="str">
        <f>IF(提出用!V84="","",提出用!V84)</f>
        <v/>
      </c>
      <c r="W84" s="1107" t="str">
        <f>IF(提出用!W84="","",提出用!W84)</f>
        <v/>
      </c>
      <c r="X84" s="1107" t="str">
        <f>IF(提出用!X84="","",提出用!X84)</f>
        <v/>
      </c>
      <c r="Y84" s="1107" t="str">
        <f>IF(提出用!Y84="","",提出用!Y84)</f>
        <v/>
      </c>
      <c r="Z84" s="1107" t="str">
        <f>IF(提出用!Z84="","",提出用!Z84)</f>
        <v/>
      </c>
      <c r="AA84" s="1107" t="str">
        <f>IF(提出用!AA84="","",提出用!AA84)</f>
        <v/>
      </c>
      <c r="AB84" s="1107" t="str">
        <f>IF(提出用!AB84="","",提出用!AB84)</f>
        <v/>
      </c>
      <c r="AC84" s="1107" t="str">
        <f>IF(提出用!AC84="","",提出用!AC84)</f>
        <v/>
      </c>
      <c r="AD84" s="1107" t="str">
        <f>IF(提出用!AD84="","",提出用!AD84)</f>
        <v/>
      </c>
      <c r="AE84" s="1107" t="str">
        <f>IF(提出用!AE84="","",提出用!AE84)</f>
        <v/>
      </c>
      <c r="AF84" s="1107" t="str">
        <f>IF(提出用!AF84="","",提出用!AF84)</f>
        <v/>
      </c>
      <c r="AG84" s="1107" t="str">
        <f>IF(提出用!AG84="","",提出用!AG84)</f>
        <v/>
      </c>
      <c r="AH84" s="1107" t="str">
        <f>IF(提出用!AH84="","",提出用!AH84)</f>
        <v/>
      </c>
      <c r="AI84" s="1107" t="str">
        <f>IF(提出用!AI84="","",提出用!AI84)</f>
        <v/>
      </c>
      <c r="AJ84" s="1111" t="str">
        <f>IF(提出用!AJ84="","",提出用!AJ84)</f>
        <v/>
      </c>
      <c r="AK84" s="1115"/>
      <c r="AL84" s="1116"/>
      <c r="AM84" s="1116"/>
      <c r="AN84" s="1116"/>
      <c r="AO84" s="1116"/>
      <c r="AP84" s="1116"/>
      <c r="AQ84" s="1116"/>
      <c r="AR84" s="1117"/>
      <c r="AS84" s="295"/>
      <c r="AT84" s="295"/>
      <c r="AU84" s="295"/>
      <c r="AV84" s="295"/>
      <c r="AW84" s="295"/>
      <c r="AX84" s="295"/>
      <c r="AY84" s="295"/>
      <c r="AZ84" s="296"/>
      <c r="BA84" s="295"/>
      <c r="BB84" s="295"/>
      <c r="BC84" s="295"/>
      <c r="BD84" s="295"/>
      <c r="BE84" s="295"/>
      <c r="BF84" s="295"/>
      <c r="BG84" s="295"/>
      <c r="BH84" s="297"/>
      <c r="BI84" s="374"/>
      <c r="BJ84" s="375"/>
      <c r="BK84" s="376"/>
    </row>
    <row r="85" spans="1:63" ht="14.25" customHeight="1" x14ac:dyDescent="0.15">
      <c r="A85" s="1121" t="str">
        <f>IF(提出用!A85="","",提出用!A85)</f>
        <v/>
      </c>
      <c r="B85" s="1122" t="str">
        <f>IF(提出用!B85="","",提出用!B85)</f>
        <v/>
      </c>
      <c r="C85" s="1122" t="str">
        <f>IF(提出用!C85="","",提出用!C85)</f>
        <v/>
      </c>
      <c r="D85" s="1122" t="str">
        <f>IF(提出用!D85="","",提出用!D85)</f>
        <v/>
      </c>
      <c r="E85" s="1122" t="str">
        <f>IF(提出用!E85="","",提出用!E85)</f>
        <v/>
      </c>
      <c r="F85" s="1122" t="str">
        <f>IF(提出用!F85="","",提出用!F85)</f>
        <v/>
      </c>
      <c r="G85" s="1122" t="str">
        <f>IF(提出用!G85="","",提出用!G85)</f>
        <v/>
      </c>
      <c r="H85" s="1122" t="str">
        <f>IF(提出用!H85="","",提出用!H85)</f>
        <v/>
      </c>
      <c r="I85" s="1122" t="str">
        <f>IF(提出用!I85="","",提出用!I85)</f>
        <v/>
      </c>
      <c r="J85" s="1122" t="str">
        <f>IF(提出用!J85="","",提出用!J85)</f>
        <v/>
      </c>
      <c r="K85" s="1122" t="str">
        <f>IF(提出用!K85="","",提出用!K85)</f>
        <v/>
      </c>
      <c r="L85" s="1122" t="str">
        <f>IF(提出用!L85="","",提出用!L85)</f>
        <v/>
      </c>
      <c r="M85" s="1122" t="str">
        <f>IF(提出用!M85="","",提出用!M85)</f>
        <v/>
      </c>
      <c r="N85" s="1122" t="str">
        <f>IF(提出用!N85="","",提出用!N85)</f>
        <v/>
      </c>
      <c r="O85" s="1125" t="str">
        <f>IF(提出用!O85="","",提出用!O85)</f>
        <v/>
      </c>
      <c r="P85" s="1122" t="str">
        <f>IF(提出用!P85="","",提出用!P85)</f>
        <v/>
      </c>
      <c r="Q85" s="1122" t="str">
        <f>IF(提出用!Q85="","",提出用!Q85)</f>
        <v/>
      </c>
      <c r="R85" s="1122" t="str">
        <f>IF(提出用!R85="","",提出用!R85)</f>
        <v/>
      </c>
      <c r="S85" s="1122" t="str">
        <f>IF(提出用!S85="","",提出用!S85)</f>
        <v/>
      </c>
      <c r="T85" s="1122" t="str">
        <f>IF(提出用!T85="","",提出用!T85)</f>
        <v/>
      </c>
      <c r="U85" s="1122" t="str">
        <f>IF(提出用!U85="","",提出用!U85)</f>
        <v/>
      </c>
      <c r="V85" s="1122" t="str">
        <f>IF(提出用!V85="","",提出用!V85)</f>
        <v/>
      </c>
      <c r="W85" s="1122" t="str">
        <f>IF(提出用!W85="","",提出用!W85)</f>
        <v/>
      </c>
      <c r="X85" s="1122" t="str">
        <f>IF(提出用!X85="","",提出用!X85)</f>
        <v/>
      </c>
      <c r="Y85" s="1122" t="str">
        <f>IF(提出用!Y85="","",提出用!Y85)</f>
        <v/>
      </c>
      <c r="Z85" s="1122" t="str">
        <f>IF(提出用!Z85="","",提出用!Z85)</f>
        <v/>
      </c>
      <c r="AA85" s="1122" t="str">
        <f>IF(提出用!AA85="","",提出用!AA85)</f>
        <v/>
      </c>
      <c r="AB85" s="1122" t="str">
        <f>IF(提出用!AB85="","",提出用!AB85)</f>
        <v/>
      </c>
      <c r="AC85" s="1122" t="str">
        <f>IF(提出用!AC85="","",提出用!AC85)</f>
        <v/>
      </c>
      <c r="AD85" s="1122" t="str">
        <f>IF(提出用!AD85="","",提出用!AD85)</f>
        <v/>
      </c>
      <c r="AE85" s="1122" t="str">
        <f>IF(提出用!AE85="","",提出用!AE85)</f>
        <v/>
      </c>
      <c r="AF85" s="1122" t="str">
        <f>IF(提出用!AF85="","",提出用!AF85)</f>
        <v/>
      </c>
      <c r="AG85" s="1122" t="str">
        <f>IF(提出用!AG85="","",提出用!AG85)</f>
        <v/>
      </c>
      <c r="AH85" s="1122" t="str">
        <f>IF(提出用!AH85="","",提出用!AH85)</f>
        <v/>
      </c>
      <c r="AI85" s="1122" t="str">
        <f>IF(提出用!AI85="","",提出用!AI85)</f>
        <v/>
      </c>
      <c r="AJ85" s="1126" t="str">
        <f>IF(提出用!AJ85="","",提出用!AJ85)</f>
        <v/>
      </c>
      <c r="AK85" s="1115"/>
      <c r="AL85" s="1116"/>
      <c r="AM85" s="1116"/>
      <c r="AN85" s="1116"/>
      <c r="AO85" s="1116"/>
      <c r="AP85" s="1116"/>
      <c r="AQ85" s="1116"/>
      <c r="AR85" s="1117"/>
      <c r="AS85" s="243" t="str">
        <f>IF(提出用!AS85="","",提出用!AS85)</f>
        <v/>
      </c>
      <c r="AT85" s="216" t="str">
        <f>IF(提出用!AT85="","",提出用!AT85)</f>
        <v/>
      </c>
      <c r="AU85" s="216" t="str">
        <f>IF(提出用!AU85="","",提出用!AU85)</f>
        <v/>
      </c>
      <c r="AV85" s="216" t="str">
        <f>IF(提出用!AV85="","",提出用!AV85)</f>
        <v/>
      </c>
      <c r="AW85" s="216" t="str">
        <f>IF(提出用!AW85="","",提出用!AW85)</f>
        <v/>
      </c>
      <c r="AX85" s="216" t="str">
        <f>IF(提出用!AX85="","",提出用!AX85)</f>
        <v/>
      </c>
      <c r="AY85" s="216" t="str">
        <f>IF(提出用!AY85="","",提出用!AY85)</f>
        <v/>
      </c>
      <c r="AZ85" s="216" t="str">
        <f>IF(提出用!AZ85="","",提出用!AZ85)</f>
        <v/>
      </c>
      <c r="BA85" s="243" t="str">
        <f>IF(提出用!BA85="","",提出用!BA85)</f>
        <v/>
      </c>
      <c r="BB85" s="216" t="str">
        <f>IF(提出用!BB85="","",提出用!BB85)</f>
        <v/>
      </c>
      <c r="BC85" s="216" t="str">
        <f>IF(提出用!BC85="","",提出用!BC85)</f>
        <v/>
      </c>
      <c r="BD85" s="216" t="str">
        <f>IF(提出用!BD85="","",提出用!BD85)</f>
        <v/>
      </c>
      <c r="BE85" s="216" t="str">
        <f>IF(提出用!BE85="","",提出用!BE85)</f>
        <v/>
      </c>
      <c r="BF85" s="216" t="str">
        <f>IF(提出用!BF85="","",提出用!BF85)</f>
        <v/>
      </c>
      <c r="BG85" s="216" t="str">
        <f>IF(提出用!BG85="","",提出用!BG85)</f>
        <v/>
      </c>
      <c r="BH85" s="298" t="str">
        <f>IF(提出用!BH85="","",提出用!BH85)</f>
        <v/>
      </c>
      <c r="BI85" s="374"/>
      <c r="BJ85" s="375"/>
      <c r="BK85" s="376"/>
    </row>
    <row r="86" spans="1:63" ht="3" customHeight="1" x14ac:dyDescent="0.15">
      <c r="A86" s="1123" t="str">
        <f>IF(提出用!A86="","",提出用!A86)</f>
        <v/>
      </c>
      <c r="B86" s="1124" t="str">
        <f>IF(提出用!B86="","",提出用!B86)</f>
        <v/>
      </c>
      <c r="C86" s="1124" t="str">
        <f>IF(提出用!C86="","",提出用!C86)</f>
        <v/>
      </c>
      <c r="D86" s="1124" t="str">
        <f>IF(提出用!D86="","",提出用!D86)</f>
        <v/>
      </c>
      <c r="E86" s="1124" t="str">
        <f>IF(提出用!E86="","",提出用!E86)</f>
        <v/>
      </c>
      <c r="F86" s="1124" t="str">
        <f>IF(提出用!F86="","",提出用!F86)</f>
        <v/>
      </c>
      <c r="G86" s="1124" t="str">
        <f>IF(提出用!G86="","",提出用!G86)</f>
        <v/>
      </c>
      <c r="H86" s="1124" t="str">
        <f>IF(提出用!H86="","",提出用!H86)</f>
        <v/>
      </c>
      <c r="I86" s="1124" t="str">
        <f>IF(提出用!I86="","",提出用!I86)</f>
        <v/>
      </c>
      <c r="J86" s="1124" t="str">
        <f>IF(提出用!J86="","",提出用!J86)</f>
        <v/>
      </c>
      <c r="K86" s="1124" t="str">
        <f>IF(提出用!K86="","",提出用!K86)</f>
        <v/>
      </c>
      <c r="L86" s="1124" t="str">
        <f>IF(提出用!L86="","",提出用!L86)</f>
        <v/>
      </c>
      <c r="M86" s="1124" t="str">
        <f>IF(提出用!M86="","",提出用!M86)</f>
        <v/>
      </c>
      <c r="N86" s="1124" t="str">
        <f>IF(提出用!N86="","",提出用!N86)</f>
        <v/>
      </c>
      <c r="O86" s="1127" t="str">
        <f>IF(提出用!O86="","",提出用!O86)</f>
        <v/>
      </c>
      <c r="P86" s="1124" t="str">
        <f>IF(提出用!P86="","",提出用!P86)</f>
        <v/>
      </c>
      <c r="Q86" s="1124" t="str">
        <f>IF(提出用!Q86="","",提出用!Q86)</f>
        <v/>
      </c>
      <c r="R86" s="1124" t="str">
        <f>IF(提出用!R86="","",提出用!R86)</f>
        <v/>
      </c>
      <c r="S86" s="1124" t="str">
        <f>IF(提出用!S86="","",提出用!S86)</f>
        <v/>
      </c>
      <c r="T86" s="1124" t="str">
        <f>IF(提出用!T86="","",提出用!T86)</f>
        <v/>
      </c>
      <c r="U86" s="1124" t="str">
        <f>IF(提出用!U86="","",提出用!U86)</f>
        <v/>
      </c>
      <c r="V86" s="1124" t="str">
        <f>IF(提出用!V86="","",提出用!V86)</f>
        <v/>
      </c>
      <c r="W86" s="1124" t="str">
        <f>IF(提出用!W86="","",提出用!W86)</f>
        <v/>
      </c>
      <c r="X86" s="1124" t="str">
        <f>IF(提出用!X86="","",提出用!X86)</f>
        <v/>
      </c>
      <c r="Y86" s="1124" t="str">
        <f>IF(提出用!Y86="","",提出用!Y86)</f>
        <v/>
      </c>
      <c r="Z86" s="1124" t="str">
        <f>IF(提出用!Z86="","",提出用!Z86)</f>
        <v/>
      </c>
      <c r="AA86" s="1124" t="str">
        <f>IF(提出用!AA86="","",提出用!AA86)</f>
        <v/>
      </c>
      <c r="AB86" s="1124" t="str">
        <f>IF(提出用!AB86="","",提出用!AB86)</f>
        <v/>
      </c>
      <c r="AC86" s="1124" t="str">
        <f>IF(提出用!AC86="","",提出用!AC86)</f>
        <v/>
      </c>
      <c r="AD86" s="1124" t="str">
        <f>IF(提出用!AD86="","",提出用!AD86)</f>
        <v/>
      </c>
      <c r="AE86" s="1124" t="str">
        <f>IF(提出用!AE86="","",提出用!AE86)</f>
        <v/>
      </c>
      <c r="AF86" s="1124" t="str">
        <f>IF(提出用!AF86="","",提出用!AF86)</f>
        <v/>
      </c>
      <c r="AG86" s="1124" t="str">
        <f>IF(提出用!AG86="","",提出用!AG86)</f>
        <v/>
      </c>
      <c r="AH86" s="1124" t="str">
        <f>IF(提出用!AH86="","",提出用!AH86)</f>
        <v/>
      </c>
      <c r="AI86" s="1124" t="str">
        <f>IF(提出用!AI86="","",提出用!AI86)</f>
        <v/>
      </c>
      <c r="AJ86" s="1128" t="str">
        <f>IF(提出用!AJ86="","",提出用!AJ86)</f>
        <v/>
      </c>
      <c r="AK86" s="1118"/>
      <c r="AL86" s="1119"/>
      <c r="AM86" s="1119"/>
      <c r="AN86" s="1119"/>
      <c r="AO86" s="1119"/>
      <c r="AP86" s="1119"/>
      <c r="AQ86" s="1119"/>
      <c r="AR86" s="1120"/>
      <c r="AS86" s="210"/>
      <c r="AT86" s="210"/>
      <c r="AU86" s="210"/>
      <c r="AV86" s="210"/>
      <c r="AW86" s="210"/>
      <c r="AX86" s="210"/>
      <c r="AY86" s="210"/>
      <c r="AZ86" s="299"/>
      <c r="BA86" s="210"/>
      <c r="BB86" s="210"/>
      <c r="BC86" s="210"/>
      <c r="BD86" s="210"/>
      <c r="BE86" s="210"/>
      <c r="BF86" s="210"/>
      <c r="BG86" s="210"/>
      <c r="BH86" s="300"/>
      <c r="BI86" s="374"/>
      <c r="BJ86" s="375"/>
      <c r="BK86" s="376"/>
    </row>
    <row r="87" spans="1:63" ht="14.25" customHeight="1" x14ac:dyDescent="0.15">
      <c r="A87" s="1053" t="s">
        <v>57</v>
      </c>
      <c r="B87" s="1054"/>
      <c r="C87" s="1054"/>
      <c r="D87" s="1054"/>
      <c r="E87" s="1054"/>
      <c r="F87" s="1054"/>
      <c r="G87" s="1054"/>
      <c r="H87" s="1054"/>
      <c r="I87" s="1054"/>
      <c r="J87" s="1054"/>
      <c r="K87" s="1054"/>
      <c r="L87" s="1054"/>
      <c r="M87" s="1054"/>
      <c r="N87" s="1054"/>
      <c r="O87" s="1054"/>
      <c r="P87" s="1054"/>
      <c r="Q87" s="1054"/>
      <c r="R87" s="1054"/>
      <c r="S87" s="1054"/>
      <c r="T87" s="1054"/>
      <c r="U87" s="1054"/>
      <c r="V87" s="1054"/>
      <c r="W87" s="1054"/>
      <c r="X87" s="1054"/>
      <c r="Y87" s="1054"/>
      <c r="Z87" s="1054"/>
      <c r="AA87" s="1054"/>
      <c r="AB87" s="1054"/>
      <c r="AC87" s="1054"/>
      <c r="AD87" s="1054"/>
      <c r="AE87" s="1054"/>
      <c r="AF87" s="1054"/>
      <c r="AG87" s="1054"/>
      <c r="AH87" s="1054"/>
      <c r="AI87" s="1054"/>
      <c r="AJ87" s="1055"/>
      <c r="AK87" s="301" t="str">
        <f>IF(提出用!AK87="","",提出用!AK87)</f>
        <v/>
      </c>
      <c r="AL87" s="302" t="str">
        <f>IF(提出用!AL87="","",提出用!AL87)</f>
        <v/>
      </c>
      <c r="AM87" s="302" t="str">
        <f>IF(提出用!AM87="","",提出用!AM87)</f>
        <v/>
      </c>
      <c r="AN87" s="302" t="str">
        <f>IF(提出用!AN87="","",提出用!AN87)</f>
        <v/>
      </c>
      <c r="AO87" s="302" t="str">
        <f>IF(提出用!AO87="","",提出用!AO87)</f>
        <v/>
      </c>
      <c r="AP87" s="302" t="str">
        <f>IF(提出用!AP87="","",提出用!AP87)</f>
        <v/>
      </c>
      <c r="AQ87" s="302" t="str">
        <f>IF(提出用!AQ87="","",提出用!AQ87)</f>
        <v/>
      </c>
      <c r="AR87" s="302"/>
      <c r="AS87" s="301" t="str">
        <f>IF(提出用!AS87="","",提出用!AS87)</f>
        <v/>
      </c>
      <c r="AT87" s="302" t="str">
        <f>IF(提出用!AT87="","",提出用!AT87)</f>
        <v/>
      </c>
      <c r="AU87" s="302" t="str">
        <f>IF(提出用!AU87="","",提出用!AU87)</f>
        <v/>
      </c>
      <c r="AV87" s="302" t="str">
        <f>IF(提出用!AV87="","",提出用!AV87)</f>
        <v/>
      </c>
      <c r="AW87" s="302" t="str">
        <f>IF(提出用!AW87="","",提出用!AW87)</f>
        <v/>
      </c>
      <c r="AX87" s="302" t="str">
        <f>IF(提出用!AX87="","",提出用!AX87)</f>
        <v/>
      </c>
      <c r="AY87" s="302" t="str">
        <f>IF(提出用!AY87="","",提出用!AY87)</f>
        <v/>
      </c>
      <c r="AZ87" s="302" t="str">
        <f>IF(提出用!AZ87="","",提出用!AZ87)</f>
        <v/>
      </c>
      <c r="BA87" s="301" t="str">
        <f>IF(提出用!BA87="","",提出用!BA87)</f>
        <v/>
      </c>
      <c r="BB87" s="302" t="str">
        <f>IF(提出用!BB87="","",提出用!BB87)</f>
        <v/>
      </c>
      <c r="BC87" s="302" t="str">
        <f>IF(提出用!BC87="","",提出用!BC87)</f>
        <v/>
      </c>
      <c r="BD87" s="302" t="str">
        <f>IF(提出用!BD87="","",提出用!BD87)</f>
        <v/>
      </c>
      <c r="BE87" s="302" t="str">
        <f>IF(提出用!BE87="","",提出用!BE87)</f>
        <v/>
      </c>
      <c r="BF87" s="302" t="str">
        <f>IF(提出用!BF87="","",提出用!BF87)</f>
        <v/>
      </c>
      <c r="BG87" s="302" t="str">
        <f>IF(提出用!BG87="","",提出用!BG87)</f>
        <v/>
      </c>
      <c r="BH87" s="303" t="str">
        <f>IF(提出用!BH87="","",提出用!BH87)</f>
        <v/>
      </c>
      <c r="BI87" s="374"/>
      <c r="BJ87" s="375"/>
      <c r="BK87" s="376"/>
    </row>
    <row r="88" spans="1:63" ht="3.75" customHeight="1" thickBot="1" x14ac:dyDescent="0.2">
      <c r="A88" s="1056"/>
      <c r="B88" s="1057"/>
      <c r="C88" s="1057"/>
      <c r="D88" s="1057"/>
      <c r="E88" s="1057"/>
      <c r="F88" s="1057"/>
      <c r="G88" s="1057"/>
      <c r="H88" s="1057"/>
      <c r="I88" s="1057"/>
      <c r="J88" s="1057"/>
      <c r="K88" s="1057"/>
      <c r="L88" s="1057"/>
      <c r="M88" s="1057"/>
      <c r="N88" s="1057"/>
      <c r="O88" s="1057"/>
      <c r="P88" s="1057"/>
      <c r="Q88" s="1057"/>
      <c r="R88" s="1057"/>
      <c r="S88" s="1057"/>
      <c r="T88" s="1057"/>
      <c r="U88" s="1057"/>
      <c r="V88" s="1057"/>
      <c r="W88" s="1057"/>
      <c r="X88" s="1057"/>
      <c r="Y88" s="1057"/>
      <c r="Z88" s="1057"/>
      <c r="AA88" s="1057"/>
      <c r="AB88" s="1057"/>
      <c r="AC88" s="1057"/>
      <c r="AD88" s="1057"/>
      <c r="AE88" s="1057"/>
      <c r="AF88" s="1057"/>
      <c r="AG88" s="1057"/>
      <c r="AH88" s="1057"/>
      <c r="AI88" s="1057"/>
      <c r="AJ88" s="1058"/>
      <c r="AK88" s="304"/>
      <c r="AL88" s="305"/>
      <c r="AM88" s="306"/>
      <c r="AN88" s="306"/>
      <c r="AO88" s="306"/>
      <c r="AP88" s="306"/>
      <c r="AQ88" s="306"/>
      <c r="AR88" s="307"/>
      <c r="AS88" s="306"/>
      <c r="AT88" s="306"/>
      <c r="AU88" s="306"/>
      <c r="AV88" s="306"/>
      <c r="AW88" s="306"/>
      <c r="AX88" s="306"/>
      <c r="AY88" s="306"/>
      <c r="AZ88" s="307"/>
      <c r="BA88" s="306"/>
      <c r="BB88" s="306"/>
      <c r="BC88" s="306"/>
      <c r="BD88" s="306"/>
      <c r="BE88" s="306"/>
      <c r="BF88" s="306"/>
      <c r="BG88" s="306"/>
      <c r="BH88" s="308"/>
      <c r="BI88" s="374"/>
      <c r="BJ88" s="375"/>
      <c r="BK88" s="376"/>
    </row>
    <row r="89" spans="1:63" ht="18.75" customHeight="1" thickTop="1" x14ac:dyDescent="0.15">
      <c r="A89" s="1059"/>
      <c r="B89" s="1060"/>
      <c r="C89" s="1063" t="s">
        <v>58</v>
      </c>
      <c r="D89" s="1064"/>
      <c r="E89" s="1064"/>
      <c r="F89" s="1064"/>
      <c r="G89" s="1064"/>
      <c r="H89" s="1064"/>
      <c r="I89" s="1065"/>
      <c r="J89" s="1069" t="s">
        <v>59</v>
      </c>
      <c r="K89" s="1070"/>
      <c r="L89" s="1073" t="s">
        <v>60</v>
      </c>
      <c r="M89" s="1051"/>
      <c r="N89" s="1063" t="s">
        <v>61</v>
      </c>
      <c r="O89" s="1064"/>
      <c r="P89" s="1064"/>
      <c r="Q89" s="1064"/>
      <c r="R89" s="1064"/>
      <c r="S89" s="1065"/>
      <c r="T89" s="1075"/>
      <c r="U89" s="1076"/>
      <c r="V89" s="1079" t="s">
        <v>47</v>
      </c>
      <c r="W89" s="1080"/>
      <c r="X89" s="1080"/>
      <c r="Y89" s="1080"/>
      <c r="Z89" s="1080"/>
      <c r="AA89" s="1080"/>
      <c r="AB89" s="1081"/>
      <c r="AC89" s="965" t="s">
        <v>62</v>
      </c>
      <c r="AD89" s="965"/>
      <c r="AE89" s="965"/>
      <c r="AF89" s="965"/>
      <c r="AG89" s="965"/>
      <c r="AH89" s="965"/>
      <c r="AI89" s="969"/>
      <c r="AJ89" s="1074" t="str">
        <f>提出用!AJ89</f>
        <v xml:space="preserve"> 　   　年　   　月　   　日</v>
      </c>
      <c r="AK89" s="1084"/>
      <c r="AL89" s="1084"/>
      <c r="AM89" s="1084"/>
      <c r="AN89" s="1084"/>
      <c r="AO89" s="1084"/>
      <c r="AP89" s="1084"/>
      <c r="AQ89" s="1084"/>
      <c r="AR89" s="1084"/>
      <c r="AS89" s="1084"/>
      <c r="AT89" s="1084"/>
      <c r="AU89" s="1084"/>
      <c r="AV89" s="1052"/>
      <c r="AW89" s="1024" t="s">
        <v>82</v>
      </c>
      <c r="AX89" s="1025"/>
      <c r="AY89" s="1025"/>
      <c r="AZ89" s="1025"/>
      <c r="BA89" s="1025"/>
      <c r="BB89" s="1026"/>
      <c r="BC89" s="483" t="s">
        <v>81</v>
      </c>
      <c r="BD89" s="484"/>
      <c r="BE89" s="484"/>
      <c r="BF89" s="484"/>
      <c r="BG89" s="484"/>
      <c r="BH89" s="485"/>
      <c r="BI89" s="374"/>
      <c r="BJ89" s="375"/>
      <c r="BK89" s="376"/>
    </row>
    <row r="90" spans="1:63" ht="10.5" customHeight="1" x14ac:dyDescent="0.15">
      <c r="A90" s="1059"/>
      <c r="B90" s="1060"/>
      <c r="C90" s="1063"/>
      <c r="D90" s="1064"/>
      <c r="E90" s="1064"/>
      <c r="F90" s="1064"/>
      <c r="G90" s="1064"/>
      <c r="H90" s="1064"/>
      <c r="I90" s="1065"/>
      <c r="J90" s="1069"/>
      <c r="K90" s="1070"/>
      <c r="L90" s="1073"/>
      <c r="M90" s="1051"/>
      <c r="N90" s="1063"/>
      <c r="O90" s="1064"/>
      <c r="P90" s="1064"/>
      <c r="Q90" s="1064"/>
      <c r="R90" s="1064"/>
      <c r="S90" s="1065"/>
      <c r="T90" s="1075"/>
      <c r="U90" s="1076"/>
      <c r="V90" s="1063"/>
      <c r="W90" s="1064"/>
      <c r="X90" s="1064"/>
      <c r="Y90" s="1064"/>
      <c r="Z90" s="1064"/>
      <c r="AA90" s="1064"/>
      <c r="AB90" s="1082"/>
      <c r="AC90" s="961" t="s">
        <v>78</v>
      </c>
      <c r="AD90" s="1030"/>
      <c r="AE90" s="1030"/>
      <c r="AF90" s="1030"/>
      <c r="AG90" s="1030"/>
      <c r="AH90" s="1030"/>
      <c r="AI90" s="1031"/>
      <c r="AJ90" s="1034" t="str">
        <f>提出用!AJ90</f>
        <v xml:space="preserve"> 　   　年　   　月　   　日</v>
      </c>
      <c r="AK90" s="1035"/>
      <c r="AL90" s="1035"/>
      <c r="AM90" s="1035"/>
      <c r="AN90" s="1035"/>
      <c r="AO90" s="1035"/>
      <c r="AP90" s="1035"/>
      <c r="AQ90" s="1035"/>
      <c r="AR90" s="1035"/>
      <c r="AS90" s="1035"/>
      <c r="AT90" s="1035"/>
      <c r="AU90" s="1035"/>
      <c r="AV90" s="1036"/>
      <c r="AW90" s="1027"/>
      <c r="AX90" s="1028"/>
      <c r="AY90" s="1028"/>
      <c r="AZ90" s="1028"/>
      <c r="BA90" s="1028"/>
      <c r="BB90" s="1029"/>
      <c r="BC90" s="486"/>
      <c r="BD90" s="487"/>
      <c r="BE90" s="487"/>
      <c r="BF90" s="487"/>
      <c r="BG90" s="487"/>
      <c r="BH90" s="488"/>
      <c r="BI90" s="374"/>
      <c r="BJ90" s="375"/>
      <c r="BK90" s="376"/>
    </row>
    <row r="91" spans="1:63" ht="7.5" customHeight="1" x14ac:dyDescent="0.15">
      <c r="A91" s="1059"/>
      <c r="B91" s="1060"/>
      <c r="C91" s="1066"/>
      <c r="D91" s="1067"/>
      <c r="E91" s="1067"/>
      <c r="F91" s="1067"/>
      <c r="G91" s="1067"/>
      <c r="H91" s="1067"/>
      <c r="I91" s="1068"/>
      <c r="J91" s="1071"/>
      <c r="K91" s="1072"/>
      <c r="L91" s="1074"/>
      <c r="M91" s="1052"/>
      <c r="N91" s="1066"/>
      <c r="O91" s="1067"/>
      <c r="P91" s="1067"/>
      <c r="Q91" s="1067"/>
      <c r="R91" s="1067"/>
      <c r="S91" s="1068"/>
      <c r="T91" s="1077"/>
      <c r="U91" s="1078"/>
      <c r="V91" s="1066"/>
      <c r="W91" s="1067"/>
      <c r="X91" s="1067"/>
      <c r="Y91" s="1067"/>
      <c r="Z91" s="1067"/>
      <c r="AA91" s="1067"/>
      <c r="AB91" s="1083"/>
      <c r="AC91" s="1032"/>
      <c r="AD91" s="1032"/>
      <c r="AE91" s="1032"/>
      <c r="AF91" s="1032"/>
      <c r="AG91" s="1032"/>
      <c r="AH91" s="1032"/>
      <c r="AI91" s="1033"/>
      <c r="AJ91" s="1037">
        <f>提出用!AJ91</f>
        <v>0</v>
      </c>
      <c r="AK91" s="1038"/>
      <c r="AL91" s="1038"/>
      <c r="AM91" s="1038"/>
      <c r="AN91" s="1038"/>
      <c r="AO91" s="1038"/>
      <c r="AP91" s="1038"/>
      <c r="AQ91" s="1038"/>
      <c r="AR91" s="1038"/>
      <c r="AS91" s="1038"/>
      <c r="AT91" s="1038"/>
      <c r="AU91" s="1038"/>
      <c r="AV91" s="1039"/>
      <c r="AW91" s="1040" t="s">
        <v>63</v>
      </c>
      <c r="AX91" s="1041"/>
      <c r="AY91" s="1041"/>
      <c r="AZ91" s="1041"/>
      <c r="BA91" s="1041"/>
      <c r="BB91" s="1042"/>
      <c r="BC91" s="510" t="s">
        <v>80</v>
      </c>
      <c r="BD91" s="511"/>
      <c r="BE91" s="511"/>
      <c r="BF91" s="511"/>
      <c r="BG91" s="511"/>
      <c r="BH91" s="512"/>
      <c r="BI91" s="374"/>
      <c r="BJ91" s="375"/>
      <c r="BK91" s="376"/>
    </row>
    <row r="92" spans="1:63" ht="7.5" customHeight="1" x14ac:dyDescent="0.15">
      <c r="A92" s="1059"/>
      <c r="B92" s="1060"/>
      <c r="C92" s="977" t="str">
        <f>IF(提出用!C92="","",提出用!C92)</f>
        <v/>
      </c>
      <c r="D92" s="961"/>
      <c r="E92" s="961"/>
      <c r="F92" s="961"/>
      <c r="G92" s="961"/>
      <c r="H92" s="961"/>
      <c r="I92" s="967"/>
      <c r="J92" s="309"/>
      <c r="K92" s="310"/>
      <c r="L92" s="311"/>
      <c r="M92" s="312"/>
      <c r="N92" s="266"/>
      <c r="O92" s="313"/>
      <c r="P92" s="313"/>
      <c r="Q92" s="313"/>
      <c r="R92" s="313"/>
      <c r="S92" s="314" t="s">
        <v>104</v>
      </c>
      <c r="T92" s="315"/>
      <c r="U92" s="316"/>
      <c r="V92" s="266"/>
      <c r="W92" s="313"/>
      <c r="X92" s="313"/>
      <c r="Y92" s="313"/>
      <c r="Z92" s="313"/>
      <c r="AA92" s="313"/>
      <c r="AB92" s="317" t="s">
        <v>18</v>
      </c>
      <c r="AC92" s="1086" t="s">
        <v>94</v>
      </c>
      <c r="AD92" s="1087"/>
      <c r="AE92" s="1087"/>
      <c r="AF92" s="1087"/>
      <c r="AG92" s="1087"/>
      <c r="AH92" s="1087"/>
      <c r="AI92" s="1088"/>
      <c r="AJ92" s="1034" t="str">
        <f>提出用!AJ92</f>
        <v xml:space="preserve"> 　   　年　   　月　   　日</v>
      </c>
      <c r="AK92" s="1092"/>
      <c r="AL92" s="1092"/>
      <c r="AM92" s="1092"/>
      <c r="AN92" s="1092"/>
      <c r="AO92" s="1092"/>
      <c r="AP92" s="1092"/>
      <c r="AQ92" s="1092"/>
      <c r="AR92" s="1092"/>
      <c r="AS92" s="1092"/>
      <c r="AT92" s="1092"/>
      <c r="AU92" s="1092"/>
      <c r="AV92" s="1093"/>
      <c r="AW92" s="1043"/>
      <c r="AX92" s="1044"/>
      <c r="AY92" s="1044"/>
      <c r="AZ92" s="1044"/>
      <c r="BA92" s="1044"/>
      <c r="BB92" s="1045"/>
      <c r="BC92" s="513"/>
      <c r="BD92" s="514"/>
      <c r="BE92" s="514"/>
      <c r="BF92" s="514"/>
      <c r="BG92" s="514"/>
      <c r="BH92" s="515"/>
      <c r="BI92" s="374"/>
      <c r="BJ92" s="375"/>
      <c r="BK92" s="376"/>
    </row>
    <row r="93" spans="1:63" ht="9" customHeight="1" x14ac:dyDescent="0.15">
      <c r="A93" s="1059"/>
      <c r="B93" s="1060"/>
      <c r="C93" s="978"/>
      <c r="D93" s="962"/>
      <c r="E93" s="962"/>
      <c r="F93" s="962"/>
      <c r="G93" s="962"/>
      <c r="H93" s="962"/>
      <c r="I93" s="968"/>
      <c r="J93" s="401" t="str">
        <f>IF(提出用!J93="","",提出用!J93)</f>
        <v/>
      </c>
      <c r="K93" s="461" t="str">
        <f>IF(提出用!K93="","",提出用!K93)</f>
        <v/>
      </c>
      <c r="L93" s="401" t="str">
        <f>IF(提出用!L93="","",提出用!L93)</f>
        <v/>
      </c>
      <c r="M93" s="461" t="str">
        <f>IF(提出用!M93="","",提出用!M93)</f>
        <v/>
      </c>
      <c r="N93" s="401" t="str">
        <f>IF(提出用!N93="","",提出用!N93)</f>
        <v/>
      </c>
      <c r="O93" s="946" t="str">
        <f>IF(提出用!O93="","",提出用!O93)</f>
        <v/>
      </c>
      <c r="P93" s="946" t="str">
        <f>IF(提出用!P93="","",提出用!P93)</f>
        <v/>
      </c>
      <c r="Q93" s="946" t="str">
        <f>IF(提出用!Q93="","",提出用!Q93)</f>
        <v/>
      </c>
      <c r="R93" s="946" t="str">
        <f>IF(提出用!R93="","",提出用!R93)</f>
        <v/>
      </c>
      <c r="S93" s="461" t="str">
        <f>IF(提出用!S93="","",提出用!S93)</f>
        <v/>
      </c>
      <c r="T93" s="318"/>
      <c r="U93" s="319"/>
      <c r="V93" s="401" t="str">
        <f>IF(提出用!V93="","",提出用!V93)</f>
        <v/>
      </c>
      <c r="W93" s="946" t="str">
        <f>IF(提出用!W93="","",提出用!W93)</f>
        <v/>
      </c>
      <c r="X93" s="946" t="str">
        <f>IF(提出用!X93="","",提出用!X93)</f>
        <v/>
      </c>
      <c r="Y93" s="946" t="str">
        <f>IF(提出用!Y93="","",提出用!Y93)</f>
        <v/>
      </c>
      <c r="Z93" s="946" t="str">
        <f>IF(提出用!Z93="","",提出用!Z93)</f>
        <v/>
      </c>
      <c r="AA93" s="946">
        <v>0</v>
      </c>
      <c r="AB93" s="979">
        <v>0</v>
      </c>
      <c r="AC93" s="1089"/>
      <c r="AD93" s="1090"/>
      <c r="AE93" s="1090"/>
      <c r="AF93" s="1090"/>
      <c r="AG93" s="1090"/>
      <c r="AH93" s="1090"/>
      <c r="AI93" s="1091"/>
      <c r="AJ93" s="1074">
        <f>提出用!AJ93</f>
        <v>0</v>
      </c>
      <c r="AK93" s="1084"/>
      <c r="AL93" s="1084"/>
      <c r="AM93" s="1084"/>
      <c r="AN93" s="1084"/>
      <c r="AO93" s="1084"/>
      <c r="AP93" s="1084"/>
      <c r="AQ93" s="1084"/>
      <c r="AR93" s="1084"/>
      <c r="AS93" s="1084"/>
      <c r="AT93" s="1084"/>
      <c r="AU93" s="1084"/>
      <c r="AV93" s="1052"/>
      <c r="AW93" s="1046"/>
      <c r="AX93" s="1047"/>
      <c r="AY93" s="1047"/>
      <c r="AZ93" s="1047"/>
      <c r="BA93" s="1047"/>
      <c r="BB93" s="1045"/>
      <c r="BC93" s="513"/>
      <c r="BD93" s="516"/>
      <c r="BE93" s="516"/>
      <c r="BF93" s="516"/>
      <c r="BG93" s="516"/>
      <c r="BH93" s="515"/>
      <c r="BI93" s="374"/>
      <c r="BJ93" s="375"/>
      <c r="BK93" s="376"/>
    </row>
    <row r="94" spans="1:63" ht="6" customHeight="1" x14ac:dyDescent="0.15">
      <c r="A94" s="1059"/>
      <c r="B94" s="1060"/>
      <c r="C94" s="978"/>
      <c r="D94" s="962"/>
      <c r="E94" s="962"/>
      <c r="F94" s="962"/>
      <c r="G94" s="962"/>
      <c r="H94" s="962"/>
      <c r="I94" s="968"/>
      <c r="J94" s="401" t="str">
        <f>IF(提出用!J94="","",提出用!J94)</f>
        <v/>
      </c>
      <c r="K94" s="461" t="str">
        <f>IF(提出用!K94="","",提出用!K94)</f>
        <v/>
      </c>
      <c r="L94" s="401" t="str">
        <f>IF(提出用!L94="","",提出用!L94)</f>
        <v/>
      </c>
      <c r="M94" s="461" t="str">
        <f>IF(提出用!M94="","",提出用!M94)</f>
        <v/>
      </c>
      <c r="N94" s="401" t="str">
        <f>IF(提出用!N94="","",提出用!N94)</f>
        <v/>
      </c>
      <c r="O94" s="946" t="str">
        <f>IF(提出用!O94="","",提出用!O94)</f>
        <v/>
      </c>
      <c r="P94" s="946" t="str">
        <f>IF(提出用!P94="","",提出用!P94)</f>
        <v/>
      </c>
      <c r="Q94" s="946" t="str">
        <f>IF(提出用!Q94="","",提出用!Q94)</f>
        <v/>
      </c>
      <c r="R94" s="946" t="str">
        <f>IF(提出用!R94="","",提出用!R94)</f>
        <v/>
      </c>
      <c r="S94" s="461" t="str">
        <f>IF(提出用!S94="","",提出用!S94)</f>
        <v/>
      </c>
      <c r="T94" s="318"/>
      <c r="U94" s="319"/>
      <c r="V94" s="401" t="str">
        <f>IF(提出用!V94="","",提出用!V94)</f>
        <v/>
      </c>
      <c r="W94" s="946" t="str">
        <f>IF(提出用!W94="","",提出用!W94)</f>
        <v/>
      </c>
      <c r="X94" s="946" t="str">
        <f>IF(提出用!X94="","",提出用!X94)</f>
        <v/>
      </c>
      <c r="Y94" s="946" t="str">
        <f>IF(提出用!Y94="","",提出用!Y94)</f>
        <v/>
      </c>
      <c r="Z94" s="946" t="str">
        <f>IF(提出用!Z94="","",提出用!Z94)</f>
        <v/>
      </c>
      <c r="AA94" s="946"/>
      <c r="AB94" s="979"/>
      <c r="AC94" s="1016" t="s">
        <v>95</v>
      </c>
      <c r="AD94" s="1016"/>
      <c r="AE94" s="1016"/>
      <c r="AF94" s="1016"/>
      <c r="AG94" s="1016"/>
      <c r="AH94" s="1016"/>
      <c r="AI94" s="1017"/>
      <c r="AJ94" s="1020" t="str">
        <f>IF(提出用!AJ94="","",提出用!AJ94)</f>
        <v/>
      </c>
      <c r="AK94" s="1021"/>
      <c r="AL94" s="1021"/>
      <c r="AM94" s="1021"/>
      <c r="AN94" s="1021"/>
      <c r="AO94" s="1021"/>
      <c r="AP94" s="1021"/>
      <c r="AQ94" s="1021"/>
      <c r="AR94" s="1021"/>
      <c r="AS94" s="1021"/>
      <c r="AT94" s="1021"/>
      <c r="AU94" s="1021"/>
      <c r="AV94" s="1051" t="s">
        <v>18</v>
      </c>
      <c r="AW94" s="1046"/>
      <c r="AX94" s="1047"/>
      <c r="AY94" s="1047"/>
      <c r="AZ94" s="1047"/>
      <c r="BA94" s="1047"/>
      <c r="BB94" s="1045"/>
      <c r="BC94" s="513"/>
      <c r="BD94" s="516"/>
      <c r="BE94" s="516"/>
      <c r="BF94" s="516"/>
      <c r="BG94" s="516"/>
      <c r="BH94" s="515"/>
      <c r="BI94" s="374"/>
      <c r="BJ94" s="375"/>
      <c r="BK94" s="376"/>
    </row>
    <row r="95" spans="1:63" ht="3.6" customHeight="1" x14ac:dyDescent="0.15">
      <c r="A95" s="1059"/>
      <c r="B95" s="1060"/>
      <c r="C95" s="1085"/>
      <c r="D95" s="965"/>
      <c r="E95" s="965"/>
      <c r="F95" s="965"/>
      <c r="G95" s="965"/>
      <c r="H95" s="965"/>
      <c r="I95" s="969"/>
      <c r="J95" s="320"/>
      <c r="K95" s="321"/>
      <c r="L95" s="320"/>
      <c r="M95" s="321"/>
      <c r="N95" s="320"/>
      <c r="O95" s="322"/>
      <c r="P95" s="321"/>
      <c r="Q95" s="320"/>
      <c r="R95" s="320"/>
      <c r="S95" s="321"/>
      <c r="T95" s="321"/>
      <c r="U95" s="323"/>
      <c r="V95" s="321"/>
      <c r="W95" s="320"/>
      <c r="X95" s="322"/>
      <c r="Y95" s="322"/>
      <c r="Z95" s="320"/>
      <c r="AA95" s="320"/>
      <c r="AB95" s="324"/>
      <c r="AC95" s="1016"/>
      <c r="AD95" s="1016"/>
      <c r="AE95" s="1016"/>
      <c r="AF95" s="1016"/>
      <c r="AG95" s="1016"/>
      <c r="AH95" s="1016"/>
      <c r="AI95" s="1017"/>
      <c r="AJ95" s="1020"/>
      <c r="AK95" s="1021"/>
      <c r="AL95" s="1021"/>
      <c r="AM95" s="1021"/>
      <c r="AN95" s="1021"/>
      <c r="AO95" s="1021"/>
      <c r="AP95" s="1021"/>
      <c r="AQ95" s="1021"/>
      <c r="AR95" s="1021"/>
      <c r="AS95" s="1021"/>
      <c r="AT95" s="1021"/>
      <c r="AU95" s="1021"/>
      <c r="AV95" s="1051"/>
      <c r="AW95" s="1046"/>
      <c r="AX95" s="1047"/>
      <c r="AY95" s="1047"/>
      <c r="AZ95" s="1047"/>
      <c r="BA95" s="1047"/>
      <c r="BB95" s="1045"/>
      <c r="BC95" s="513"/>
      <c r="BD95" s="516"/>
      <c r="BE95" s="516"/>
      <c r="BF95" s="516"/>
      <c r="BG95" s="516"/>
      <c r="BH95" s="515"/>
      <c r="BI95" s="374"/>
      <c r="BJ95" s="375"/>
      <c r="BK95" s="376"/>
    </row>
    <row r="96" spans="1:63" ht="6.75" customHeight="1" x14ac:dyDescent="0.15">
      <c r="A96" s="1059"/>
      <c r="B96" s="1060"/>
      <c r="C96" s="988" t="str">
        <f>IF(提出用!C96="","",提出用!C96)</f>
        <v/>
      </c>
      <c r="D96" s="989"/>
      <c r="E96" s="989"/>
      <c r="F96" s="989"/>
      <c r="G96" s="989"/>
      <c r="H96" s="989"/>
      <c r="I96" s="990"/>
      <c r="J96" s="318"/>
      <c r="K96" s="319"/>
      <c r="L96" s="318"/>
      <c r="M96" s="319"/>
      <c r="N96" s="325"/>
      <c r="O96" s="326"/>
      <c r="P96" s="326"/>
      <c r="Q96" s="326"/>
      <c r="R96" s="326"/>
      <c r="S96" s="326"/>
      <c r="T96" s="325"/>
      <c r="U96" s="326"/>
      <c r="V96" s="325"/>
      <c r="W96" s="326"/>
      <c r="X96" s="326"/>
      <c r="Y96" s="326"/>
      <c r="Z96" s="326"/>
      <c r="AA96" s="326"/>
      <c r="AB96" s="327"/>
      <c r="AC96" s="1018"/>
      <c r="AD96" s="1018"/>
      <c r="AE96" s="1018"/>
      <c r="AF96" s="1018"/>
      <c r="AG96" s="1018"/>
      <c r="AH96" s="1018"/>
      <c r="AI96" s="1019"/>
      <c r="AJ96" s="1022"/>
      <c r="AK96" s="1023"/>
      <c r="AL96" s="1023"/>
      <c r="AM96" s="1023"/>
      <c r="AN96" s="1023"/>
      <c r="AO96" s="1023"/>
      <c r="AP96" s="1023"/>
      <c r="AQ96" s="1023"/>
      <c r="AR96" s="1023"/>
      <c r="AS96" s="1023"/>
      <c r="AT96" s="1023"/>
      <c r="AU96" s="1023"/>
      <c r="AV96" s="1052"/>
      <c r="AW96" s="1046"/>
      <c r="AX96" s="1047"/>
      <c r="AY96" s="1047"/>
      <c r="AZ96" s="1047"/>
      <c r="BA96" s="1047"/>
      <c r="BB96" s="1045"/>
      <c r="BC96" s="513"/>
      <c r="BD96" s="516"/>
      <c r="BE96" s="516"/>
      <c r="BF96" s="516"/>
      <c r="BG96" s="516"/>
      <c r="BH96" s="515"/>
      <c r="BI96" s="374"/>
      <c r="BJ96" s="375"/>
      <c r="BK96" s="376"/>
    </row>
    <row r="97" spans="1:63" ht="3.75" customHeight="1" x14ac:dyDescent="0.15">
      <c r="A97" s="1059"/>
      <c r="B97" s="1060"/>
      <c r="C97" s="991"/>
      <c r="D97" s="992"/>
      <c r="E97" s="992"/>
      <c r="F97" s="992"/>
      <c r="G97" s="992"/>
      <c r="H97" s="992"/>
      <c r="I97" s="993"/>
      <c r="J97" s="401" t="str">
        <f>IF(提出用!J97="","",提出用!J97)</f>
        <v/>
      </c>
      <c r="K97" s="461" t="str">
        <f>IF(提出用!K97="","",提出用!K97)</f>
        <v/>
      </c>
      <c r="L97" s="401" t="str">
        <f>IF(提出用!L97="","",提出用!L97)</f>
        <v/>
      </c>
      <c r="M97" s="461" t="str">
        <f>IF(提出用!M97="","",提出用!M97)</f>
        <v/>
      </c>
      <c r="N97" s="401" t="str">
        <f>IF(提出用!N97="","",提出用!N97)</f>
        <v/>
      </c>
      <c r="O97" s="946" t="str">
        <f>IF(提出用!O97="","",提出用!O97)</f>
        <v/>
      </c>
      <c r="P97" s="946" t="str">
        <f>IF(提出用!P97="","",提出用!P97)</f>
        <v/>
      </c>
      <c r="Q97" s="946" t="str">
        <f>IF(提出用!Q97="","",提出用!Q97)</f>
        <v/>
      </c>
      <c r="R97" s="946" t="str">
        <f>IF(提出用!R97="","",提出用!R97)</f>
        <v/>
      </c>
      <c r="S97" s="461" t="str">
        <f>IF(提出用!S97="","",提出用!S97)</f>
        <v/>
      </c>
      <c r="T97" s="401"/>
      <c r="U97" s="461"/>
      <c r="V97" s="401" t="str">
        <f>IF(提出用!V97="","",提出用!V97)</f>
        <v/>
      </c>
      <c r="W97" s="946" t="str">
        <f>IF(提出用!W97="","",提出用!W97)</f>
        <v/>
      </c>
      <c r="X97" s="946" t="str">
        <f>IF(提出用!X97="","",提出用!X97)</f>
        <v/>
      </c>
      <c r="Y97" s="946" t="str">
        <f>IF(提出用!Y97="","",提出用!Y97)</f>
        <v/>
      </c>
      <c r="Z97" s="946" t="str">
        <f>IF(提出用!Z97="","",提出用!Z97)</f>
        <v/>
      </c>
      <c r="AA97" s="946">
        <v>0</v>
      </c>
      <c r="AB97" s="979">
        <v>0</v>
      </c>
      <c r="AC97" s="980" t="s">
        <v>106</v>
      </c>
      <c r="AD97" s="980"/>
      <c r="AE97" s="980"/>
      <c r="AF97" s="980"/>
      <c r="AG97" s="980"/>
      <c r="AH97" s="980"/>
      <c r="AI97" s="981"/>
      <c r="AJ97" s="1009" t="s">
        <v>127</v>
      </c>
      <c r="AK97" s="1010"/>
      <c r="AL97" s="1010"/>
      <c r="AM97" s="1010"/>
      <c r="AN97" s="1010"/>
      <c r="AO97" s="1010"/>
      <c r="AP97" s="1010"/>
      <c r="AQ97" s="1010"/>
      <c r="AR97" s="1010"/>
      <c r="AS97" s="1010"/>
      <c r="AT97" s="1010"/>
      <c r="AU97" s="1010"/>
      <c r="AV97" s="1011"/>
      <c r="AW97" s="1048"/>
      <c r="AX97" s="1049"/>
      <c r="AY97" s="1049"/>
      <c r="AZ97" s="1049"/>
      <c r="BA97" s="1049"/>
      <c r="BB97" s="1050"/>
      <c r="BC97" s="517"/>
      <c r="BD97" s="518"/>
      <c r="BE97" s="518"/>
      <c r="BF97" s="518"/>
      <c r="BG97" s="518"/>
      <c r="BH97" s="519"/>
      <c r="BI97" s="374"/>
      <c r="BJ97" s="375"/>
      <c r="BK97" s="376"/>
    </row>
    <row r="98" spans="1:63" ht="9" customHeight="1" x14ac:dyDescent="0.15">
      <c r="A98" s="1059"/>
      <c r="B98" s="1060"/>
      <c r="C98" s="994"/>
      <c r="D98" s="995"/>
      <c r="E98" s="995"/>
      <c r="F98" s="995"/>
      <c r="G98" s="995"/>
      <c r="H98" s="995"/>
      <c r="I98" s="993"/>
      <c r="J98" s="401" t="str">
        <f>IF(提出用!J98="","",提出用!J98)</f>
        <v/>
      </c>
      <c r="K98" s="461" t="str">
        <f>IF(提出用!K98="","",提出用!K98)</f>
        <v/>
      </c>
      <c r="L98" s="401" t="str">
        <f>IF(提出用!L98="","",提出用!L98)</f>
        <v/>
      </c>
      <c r="M98" s="461" t="str">
        <f>IF(提出用!M98="","",提出用!M98)</f>
        <v/>
      </c>
      <c r="N98" s="999" t="str">
        <f>IF(提出用!N98="","",提出用!N98)</f>
        <v/>
      </c>
      <c r="O98" s="986" t="str">
        <f>IF(提出用!O98="","",提出用!O98)</f>
        <v/>
      </c>
      <c r="P98" s="986" t="str">
        <f>IF(提出用!P98="","",提出用!P98)</f>
        <v/>
      </c>
      <c r="Q98" s="986" t="str">
        <f>IF(提出用!Q98="","",提出用!Q98)</f>
        <v/>
      </c>
      <c r="R98" s="986" t="str">
        <f>IF(提出用!R98="","",提出用!R98)</f>
        <v/>
      </c>
      <c r="S98" s="987" t="str">
        <f>IF(提出用!S98="","",提出用!S98)</f>
        <v/>
      </c>
      <c r="T98" s="401"/>
      <c r="U98" s="461"/>
      <c r="V98" s="999" t="str">
        <f>IF(提出用!V98="","",提出用!V98)</f>
        <v/>
      </c>
      <c r="W98" s="1015" t="str">
        <f>IF(提出用!W98="","",提出用!W98)</f>
        <v/>
      </c>
      <c r="X98" s="1015" t="str">
        <f>IF(提出用!X98="","",提出用!X98)</f>
        <v/>
      </c>
      <c r="Y98" s="1015" t="str">
        <f>IF(提出用!Y98="","",提出用!Y98)</f>
        <v/>
      </c>
      <c r="Z98" s="1015" t="str">
        <f>IF(提出用!Z98="","",提出用!Z98)</f>
        <v/>
      </c>
      <c r="AA98" s="946"/>
      <c r="AB98" s="979"/>
      <c r="AC98" s="982"/>
      <c r="AD98" s="982"/>
      <c r="AE98" s="982"/>
      <c r="AF98" s="982"/>
      <c r="AG98" s="982"/>
      <c r="AH98" s="982"/>
      <c r="AI98" s="983"/>
      <c r="AJ98" s="1012"/>
      <c r="AK98" s="1013"/>
      <c r="AL98" s="1013"/>
      <c r="AM98" s="1013"/>
      <c r="AN98" s="1013"/>
      <c r="AO98" s="1013"/>
      <c r="AP98" s="1013"/>
      <c r="AQ98" s="1013"/>
      <c r="AR98" s="1013"/>
      <c r="AS98" s="1013"/>
      <c r="AT98" s="1013"/>
      <c r="AU98" s="1013"/>
      <c r="AV98" s="1014"/>
      <c r="AW98" s="1000" t="s">
        <v>105</v>
      </c>
      <c r="AX98" s="1001"/>
      <c r="AY98" s="1001"/>
      <c r="AZ98" s="1001"/>
      <c r="BA98" s="1001"/>
      <c r="BB98" s="1002"/>
      <c r="BC98" s="402" t="s">
        <v>79</v>
      </c>
      <c r="BD98" s="403"/>
      <c r="BE98" s="403"/>
      <c r="BF98" s="403"/>
      <c r="BG98" s="403"/>
      <c r="BH98" s="404"/>
      <c r="BI98" s="374"/>
      <c r="BJ98" s="375"/>
      <c r="BK98" s="376"/>
    </row>
    <row r="99" spans="1:63" ht="4.5" customHeight="1" x14ac:dyDescent="0.15">
      <c r="A99" s="1059"/>
      <c r="B99" s="1060"/>
      <c r="C99" s="996"/>
      <c r="D99" s="997"/>
      <c r="E99" s="997"/>
      <c r="F99" s="997"/>
      <c r="G99" s="997"/>
      <c r="H99" s="997"/>
      <c r="I99" s="998"/>
      <c r="J99" s="321"/>
      <c r="K99" s="321"/>
      <c r="L99" s="320"/>
      <c r="M99" s="321"/>
      <c r="N99" s="320"/>
      <c r="O99" s="320"/>
      <c r="P99" s="320"/>
      <c r="Q99" s="320"/>
      <c r="R99" s="320"/>
      <c r="S99" s="321"/>
      <c r="T99" s="321"/>
      <c r="U99" s="323"/>
      <c r="V99" s="321"/>
      <c r="W99" s="320"/>
      <c r="X99" s="320"/>
      <c r="Y99" s="320"/>
      <c r="Z99" s="320"/>
      <c r="AA99" s="320"/>
      <c r="AB99" s="324"/>
      <c r="AC99" s="982"/>
      <c r="AD99" s="982"/>
      <c r="AE99" s="982"/>
      <c r="AF99" s="982"/>
      <c r="AG99" s="982"/>
      <c r="AH99" s="982"/>
      <c r="AI99" s="983"/>
      <c r="AJ99" s="328"/>
      <c r="AK99" s="329"/>
      <c r="AL99" s="329"/>
      <c r="AM99" s="330"/>
      <c r="AN99" s="329"/>
      <c r="AO99" s="329"/>
      <c r="AP99" s="329"/>
      <c r="AQ99" s="329"/>
      <c r="AR99" s="329"/>
      <c r="AS99" s="329"/>
      <c r="AT99" s="329"/>
      <c r="AU99" s="329"/>
      <c r="AV99" s="329"/>
      <c r="AW99" s="1003"/>
      <c r="AX99" s="1004"/>
      <c r="AY99" s="1004"/>
      <c r="AZ99" s="1004"/>
      <c r="BA99" s="1004"/>
      <c r="BB99" s="1005"/>
      <c r="BC99" s="405"/>
      <c r="BD99" s="406"/>
      <c r="BE99" s="406"/>
      <c r="BF99" s="406"/>
      <c r="BG99" s="406"/>
      <c r="BH99" s="407"/>
      <c r="BI99" s="374"/>
      <c r="BJ99" s="375"/>
      <c r="BK99" s="376"/>
    </row>
    <row r="100" spans="1:63" ht="12.75" customHeight="1" x14ac:dyDescent="0.15">
      <c r="A100" s="1059"/>
      <c r="B100" s="1060"/>
      <c r="C100" s="949" t="str">
        <f>IF(提出用!C100="","",提出用!C100)</f>
        <v/>
      </c>
      <c r="D100" s="950"/>
      <c r="E100" s="950"/>
      <c r="F100" s="950"/>
      <c r="G100" s="950"/>
      <c r="H100" s="950"/>
      <c r="I100" s="951"/>
      <c r="J100" s="318" t="str">
        <f>IF(提出用!J100="","",提出用!J100)</f>
        <v/>
      </c>
      <c r="K100" s="319" t="str">
        <f>IF(提出用!K100="","",提出用!K100)</f>
        <v/>
      </c>
      <c r="L100" s="318" t="str">
        <f>IF(提出用!L100="","",提出用!L100)</f>
        <v/>
      </c>
      <c r="M100" s="319" t="str">
        <f>IF(提出用!M100="","",提出用!M100)</f>
        <v/>
      </c>
      <c r="N100" s="325" t="str">
        <f>IF(提出用!N100="","",提出用!N100)</f>
        <v/>
      </c>
      <c r="O100" s="326" t="str">
        <f>IF(提出用!O100="","",提出用!O100)</f>
        <v/>
      </c>
      <c r="P100" s="326" t="str">
        <f>IF(提出用!P100="","",提出用!P100)</f>
        <v/>
      </c>
      <c r="Q100" s="326" t="str">
        <f>IF(提出用!Q100="","",提出用!Q100)</f>
        <v/>
      </c>
      <c r="R100" s="326" t="str">
        <f>IF(提出用!R100="","",提出用!R100)</f>
        <v/>
      </c>
      <c r="S100" s="331" t="str">
        <f>IF(提出用!S100="","",提出用!S100)</f>
        <v/>
      </c>
      <c r="T100" s="325"/>
      <c r="U100" s="326"/>
      <c r="V100" s="325" t="str">
        <f>IF(提出用!V100="","",提出用!V100)</f>
        <v/>
      </c>
      <c r="W100" s="326" t="str">
        <f>IF(提出用!W100="","",提出用!W100)</f>
        <v/>
      </c>
      <c r="X100" s="326" t="str">
        <f>IF(提出用!X100="","",提出用!X100)</f>
        <v/>
      </c>
      <c r="Y100" s="326" t="str">
        <f>IF(提出用!Y100="","",提出用!Y100)</f>
        <v/>
      </c>
      <c r="Z100" s="326" t="str">
        <f>IF(提出用!Z100="","",提出用!Z100)</f>
        <v/>
      </c>
      <c r="AA100" s="326">
        <v>0</v>
      </c>
      <c r="AB100" s="327">
        <v>0</v>
      </c>
      <c r="AC100" s="982"/>
      <c r="AD100" s="982"/>
      <c r="AE100" s="982"/>
      <c r="AF100" s="982"/>
      <c r="AG100" s="982"/>
      <c r="AH100" s="982"/>
      <c r="AI100" s="983"/>
      <c r="AJ100" s="970" t="str">
        <f>提出用!AJ100</f>
        <v>　   年　  　月　  　日まで</v>
      </c>
      <c r="AK100" s="971"/>
      <c r="AL100" s="971"/>
      <c r="AM100" s="971"/>
      <c r="AN100" s="971"/>
      <c r="AO100" s="971"/>
      <c r="AP100" s="971"/>
      <c r="AQ100" s="971"/>
      <c r="AR100" s="971"/>
      <c r="AS100" s="971"/>
      <c r="AT100" s="971"/>
      <c r="AU100" s="971"/>
      <c r="AV100" s="972"/>
      <c r="AW100" s="1003"/>
      <c r="AX100" s="1004"/>
      <c r="AY100" s="1004"/>
      <c r="AZ100" s="1004"/>
      <c r="BA100" s="1004"/>
      <c r="BB100" s="1005"/>
      <c r="BC100" s="405"/>
      <c r="BD100" s="406"/>
      <c r="BE100" s="406"/>
      <c r="BF100" s="406"/>
      <c r="BG100" s="406"/>
      <c r="BH100" s="407"/>
      <c r="BI100" s="374"/>
      <c r="BJ100" s="375"/>
      <c r="BK100" s="376"/>
    </row>
    <row r="101" spans="1:63" ht="3.6" customHeight="1" x14ac:dyDescent="0.15">
      <c r="A101" s="1059"/>
      <c r="B101" s="1060"/>
      <c r="C101" s="949"/>
      <c r="D101" s="950"/>
      <c r="E101" s="950"/>
      <c r="F101" s="950"/>
      <c r="G101" s="950"/>
      <c r="H101" s="950"/>
      <c r="I101" s="951"/>
      <c r="J101" s="320"/>
      <c r="K101" s="321"/>
      <c r="L101" s="320"/>
      <c r="M101" s="321"/>
      <c r="N101" s="320"/>
      <c r="O101" s="320"/>
      <c r="P101" s="320"/>
      <c r="Q101" s="320"/>
      <c r="R101" s="320"/>
      <c r="S101" s="321"/>
      <c r="T101" s="321"/>
      <c r="U101" s="323"/>
      <c r="V101" s="321"/>
      <c r="W101" s="320"/>
      <c r="X101" s="320"/>
      <c r="Y101" s="320"/>
      <c r="Z101" s="320"/>
      <c r="AA101" s="320"/>
      <c r="AB101" s="324"/>
      <c r="AC101" s="984"/>
      <c r="AD101" s="984"/>
      <c r="AE101" s="984"/>
      <c r="AF101" s="984"/>
      <c r="AG101" s="984"/>
      <c r="AH101" s="984"/>
      <c r="AI101" s="985"/>
      <c r="AJ101" s="332"/>
      <c r="AK101" s="333"/>
      <c r="AL101" s="333"/>
      <c r="AM101" s="333"/>
      <c r="AN101" s="333"/>
      <c r="AO101" s="333"/>
      <c r="AP101" s="333"/>
      <c r="AQ101" s="333"/>
      <c r="AR101" s="333"/>
      <c r="AS101" s="333"/>
      <c r="AT101" s="333"/>
      <c r="AU101" s="333"/>
      <c r="AV101" s="334"/>
      <c r="AW101" s="1006"/>
      <c r="AX101" s="1007"/>
      <c r="AY101" s="1007"/>
      <c r="AZ101" s="1007"/>
      <c r="BA101" s="1007"/>
      <c r="BB101" s="1008"/>
      <c r="BC101" s="408"/>
      <c r="BD101" s="409"/>
      <c r="BE101" s="409"/>
      <c r="BF101" s="409"/>
      <c r="BG101" s="409"/>
      <c r="BH101" s="410"/>
      <c r="BI101" s="374"/>
      <c r="BJ101" s="375"/>
      <c r="BK101" s="376"/>
    </row>
    <row r="102" spans="1:63" ht="12.75" customHeight="1" x14ac:dyDescent="0.15">
      <c r="A102" s="1059"/>
      <c r="B102" s="1060"/>
      <c r="C102" s="949" t="str">
        <f>IF(提出用!C102="","",提出用!C102)</f>
        <v/>
      </c>
      <c r="D102" s="950"/>
      <c r="E102" s="950"/>
      <c r="F102" s="950"/>
      <c r="G102" s="950"/>
      <c r="H102" s="950"/>
      <c r="I102" s="951"/>
      <c r="J102" s="318" t="str">
        <f>IF(提出用!J102="","",提出用!J102)</f>
        <v/>
      </c>
      <c r="K102" s="319" t="str">
        <f>IF(提出用!K102="","",提出用!K102)</f>
        <v/>
      </c>
      <c r="L102" s="318" t="str">
        <f>IF(提出用!L102="","",提出用!L102)</f>
        <v/>
      </c>
      <c r="M102" s="319" t="str">
        <f>IF(提出用!M102="","",提出用!M102)</f>
        <v/>
      </c>
      <c r="N102" s="325" t="str">
        <f>IF(提出用!N102="","",提出用!N102)</f>
        <v/>
      </c>
      <c r="O102" s="326" t="str">
        <f>IF(提出用!O102="","",提出用!O102)</f>
        <v/>
      </c>
      <c r="P102" s="326" t="str">
        <f>IF(提出用!P102="","",提出用!P102)</f>
        <v/>
      </c>
      <c r="Q102" s="326" t="str">
        <f>IF(提出用!Q102="","",提出用!Q102)</f>
        <v/>
      </c>
      <c r="R102" s="326" t="str">
        <f>IF(提出用!R102="","",提出用!R102)</f>
        <v/>
      </c>
      <c r="S102" s="331" t="str">
        <f>IF(提出用!S102="","",提出用!S102)</f>
        <v/>
      </c>
      <c r="T102" s="325"/>
      <c r="U102" s="326"/>
      <c r="V102" s="325" t="str">
        <f>IF(提出用!V102="","",提出用!V102)</f>
        <v/>
      </c>
      <c r="W102" s="326" t="str">
        <f>IF(提出用!W102="","",提出用!W102)</f>
        <v/>
      </c>
      <c r="X102" s="326" t="str">
        <f>IF(提出用!X102="","",提出用!X102)</f>
        <v/>
      </c>
      <c r="Y102" s="326" t="str">
        <f>IF(提出用!Y102="","",提出用!Y102)</f>
        <v/>
      </c>
      <c r="Z102" s="326" t="str">
        <f>IF(提出用!Z102="","",提出用!Z102)</f>
        <v/>
      </c>
      <c r="AA102" s="326">
        <v>0</v>
      </c>
      <c r="AB102" s="327">
        <v>0</v>
      </c>
      <c r="AC102" s="973" t="s">
        <v>64</v>
      </c>
      <c r="AD102" s="973"/>
      <c r="AE102" s="973"/>
      <c r="AF102" s="973"/>
      <c r="AG102" s="973"/>
      <c r="AH102" s="973"/>
      <c r="AI102" s="974"/>
      <c r="AJ102" s="977" t="str">
        <f>IF(提出用!AJ102="","",提出用!AJ102)</f>
        <v/>
      </c>
      <c r="AK102" s="961"/>
      <c r="AL102" s="961"/>
      <c r="AM102" s="961"/>
      <c r="AN102" s="961"/>
      <c r="AO102" s="961"/>
      <c r="AP102" s="961"/>
      <c r="AQ102" s="961"/>
      <c r="AR102" s="961"/>
      <c r="AS102" s="961"/>
      <c r="AT102" s="961" t="s">
        <v>65</v>
      </c>
      <c r="AU102" s="961"/>
      <c r="AV102" s="961"/>
      <c r="AW102" s="961" t="str">
        <f>IF(提出用!AW102="","",提出用!AW102)</f>
        <v/>
      </c>
      <c r="AX102" s="961"/>
      <c r="AY102" s="961"/>
      <c r="AZ102" s="961"/>
      <c r="BA102" s="961"/>
      <c r="BB102" s="961"/>
      <c r="BC102" s="961"/>
      <c r="BD102" s="961"/>
      <c r="BE102" s="961"/>
      <c r="BF102" s="961" t="s">
        <v>66</v>
      </c>
      <c r="BG102" s="961"/>
      <c r="BH102" s="963"/>
      <c r="BI102" s="374"/>
      <c r="BJ102" s="375"/>
      <c r="BK102" s="376"/>
    </row>
    <row r="103" spans="1:63" ht="3.6" customHeight="1" x14ac:dyDescent="0.15">
      <c r="A103" s="1059"/>
      <c r="B103" s="1060"/>
      <c r="C103" s="949"/>
      <c r="D103" s="950"/>
      <c r="E103" s="950"/>
      <c r="F103" s="950"/>
      <c r="G103" s="950"/>
      <c r="H103" s="950"/>
      <c r="I103" s="951"/>
      <c r="J103" s="320"/>
      <c r="K103" s="321"/>
      <c r="L103" s="320"/>
      <c r="M103" s="321"/>
      <c r="N103" s="320"/>
      <c r="O103" s="320"/>
      <c r="P103" s="320"/>
      <c r="Q103" s="320"/>
      <c r="R103" s="320"/>
      <c r="S103" s="321"/>
      <c r="T103" s="321"/>
      <c r="U103" s="323"/>
      <c r="V103" s="320"/>
      <c r="W103" s="320"/>
      <c r="X103" s="320"/>
      <c r="Y103" s="320"/>
      <c r="Z103" s="320"/>
      <c r="AA103" s="320"/>
      <c r="AB103" s="324"/>
      <c r="AC103" s="929"/>
      <c r="AD103" s="929"/>
      <c r="AE103" s="929"/>
      <c r="AF103" s="929"/>
      <c r="AG103" s="929"/>
      <c r="AH103" s="929"/>
      <c r="AI103" s="930"/>
      <c r="AJ103" s="978"/>
      <c r="AK103" s="962"/>
      <c r="AL103" s="962"/>
      <c r="AM103" s="962"/>
      <c r="AN103" s="962"/>
      <c r="AO103" s="962"/>
      <c r="AP103" s="962"/>
      <c r="AQ103" s="962"/>
      <c r="AR103" s="962"/>
      <c r="AS103" s="962"/>
      <c r="AT103" s="962"/>
      <c r="AU103" s="962"/>
      <c r="AV103" s="962"/>
      <c r="AW103" s="962"/>
      <c r="AX103" s="962"/>
      <c r="AY103" s="962"/>
      <c r="AZ103" s="962"/>
      <c r="BA103" s="962"/>
      <c r="BB103" s="962"/>
      <c r="BC103" s="962"/>
      <c r="BD103" s="962"/>
      <c r="BE103" s="962"/>
      <c r="BF103" s="962"/>
      <c r="BG103" s="962"/>
      <c r="BH103" s="964"/>
      <c r="BI103" s="374"/>
      <c r="BJ103" s="375"/>
      <c r="BK103" s="376"/>
    </row>
    <row r="104" spans="1:63" ht="12.75" customHeight="1" x14ac:dyDescent="0.15">
      <c r="A104" s="1059"/>
      <c r="B104" s="1060"/>
      <c r="C104" s="949" t="str">
        <f>IF(提出用!C104="","",提出用!C104)</f>
        <v/>
      </c>
      <c r="D104" s="950"/>
      <c r="E104" s="950"/>
      <c r="F104" s="950"/>
      <c r="G104" s="950"/>
      <c r="H104" s="950"/>
      <c r="I104" s="951"/>
      <c r="J104" s="318" t="str">
        <f>IF(提出用!J104="","",提出用!J104)</f>
        <v/>
      </c>
      <c r="K104" s="319" t="str">
        <f>IF(提出用!K104="","",提出用!K104)</f>
        <v/>
      </c>
      <c r="L104" s="318" t="str">
        <f>IF(提出用!L104="","",提出用!L104)</f>
        <v/>
      </c>
      <c r="M104" s="319" t="str">
        <f>IF(提出用!M104="","",提出用!M104)</f>
        <v/>
      </c>
      <c r="N104" s="325" t="str">
        <f>IF(提出用!N104="","",提出用!N104)</f>
        <v/>
      </c>
      <c r="O104" s="326" t="str">
        <f>IF(提出用!O104="","",提出用!O104)</f>
        <v/>
      </c>
      <c r="P104" s="326" t="str">
        <f>IF(提出用!P104="","",提出用!P104)</f>
        <v/>
      </c>
      <c r="Q104" s="326" t="str">
        <f>IF(提出用!Q104="","",提出用!Q104)</f>
        <v/>
      </c>
      <c r="R104" s="326" t="str">
        <f>IF(提出用!R104="","",提出用!R104)</f>
        <v/>
      </c>
      <c r="S104" s="331" t="str">
        <f>IF(提出用!S104="","",提出用!S104)</f>
        <v/>
      </c>
      <c r="T104" s="325"/>
      <c r="U104" s="326"/>
      <c r="V104" s="325" t="str">
        <f>IF(提出用!V104="","",提出用!V104)</f>
        <v/>
      </c>
      <c r="W104" s="326" t="str">
        <f>IF(提出用!W104="","",提出用!W104)</f>
        <v/>
      </c>
      <c r="X104" s="326" t="str">
        <f>IF(提出用!X104="","",提出用!X104)</f>
        <v/>
      </c>
      <c r="Y104" s="326" t="str">
        <f>IF(提出用!Y104="","",提出用!Y104)</f>
        <v/>
      </c>
      <c r="Z104" s="326" t="str">
        <f>IF(提出用!Z104="","",提出用!Z104)</f>
        <v/>
      </c>
      <c r="AA104" s="326">
        <v>0</v>
      </c>
      <c r="AB104" s="327">
        <v>0</v>
      </c>
      <c r="AC104" s="929"/>
      <c r="AD104" s="929"/>
      <c r="AE104" s="929"/>
      <c r="AF104" s="929"/>
      <c r="AG104" s="929"/>
      <c r="AH104" s="929"/>
      <c r="AI104" s="930"/>
      <c r="AJ104" s="978"/>
      <c r="AK104" s="962"/>
      <c r="AL104" s="962"/>
      <c r="AM104" s="962"/>
      <c r="AN104" s="962"/>
      <c r="AO104" s="962"/>
      <c r="AP104" s="962"/>
      <c r="AQ104" s="962"/>
      <c r="AR104" s="962"/>
      <c r="AS104" s="962"/>
      <c r="AT104" s="962"/>
      <c r="AU104" s="962"/>
      <c r="AV104" s="962"/>
      <c r="AW104" s="962"/>
      <c r="AX104" s="962"/>
      <c r="AY104" s="962"/>
      <c r="AZ104" s="962"/>
      <c r="BA104" s="962"/>
      <c r="BB104" s="962"/>
      <c r="BC104" s="962"/>
      <c r="BD104" s="962"/>
      <c r="BE104" s="962"/>
      <c r="BF104" s="962"/>
      <c r="BG104" s="962"/>
      <c r="BH104" s="964"/>
      <c r="BI104" s="374"/>
      <c r="BJ104" s="375"/>
      <c r="BK104" s="376"/>
    </row>
    <row r="105" spans="1:63" ht="3.6" customHeight="1" x14ac:dyDescent="0.15">
      <c r="A105" s="1059"/>
      <c r="B105" s="1060"/>
      <c r="C105" s="949"/>
      <c r="D105" s="950"/>
      <c r="E105" s="950"/>
      <c r="F105" s="950"/>
      <c r="G105" s="950"/>
      <c r="H105" s="950"/>
      <c r="I105" s="951"/>
      <c r="J105" s="320"/>
      <c r="K105" s="321"/>
      <c r="L105" s="320"/>
      <c r="M105" s="321"/>
      <c r="N105" s="320"/>
      <c r="O105" s="320"/>
      <c r="P105" s="320"/>
      <c r="Q105" s="320"/>
      <c r="R105" s="320"/>
      <c r="S105" s="321"/>
      <c r="T105" s="321"/>
      <c r="U105" s="323"/>
      <c r="V105" s="320"/>
      <c r="W105" s="320"/>
      <c r="X105" s="320"/>
      <c r="Y105" s="320"/>
      <c r="Z105" s="320"/>
      <c r="AA105" s="320"/>
      <c r="AB105" s="324"/>
      <c r="AC105" s="929"/>
      <c r="AD105" s="929"/>
      <c r="AE105" s="929"/>
      <c r="AF105" s="929"/>
      <c r="AG105" s="929"/>
      <c r="AH105" s="929"/>
      <c r="AI105" s="930"/>
      <c r="AJ105" s="457" t="s">
        <v>67</v>
      </c>
      <c r="AK105" s="394"/>
      <c r="AL105" s="394"/>
      <c r="AM105" s="394"/>
      <c r="AN105" s="394"/>
      <c r="AO105" s="394"/>
      <c r="AP105" s="394"/>
      <c r="AQ105" s="394"/>
      <c r="AR105" s="394"/>
      <c r="AS105" s="394"/>
      <c r="AT105" s="962" t="str">
        <f>IF(提出用!AT105="","",提出用!AT105)</f>
        <v/>
      </c>
      <c r="AU105" s="962"/>
      <c r="AV105" s="962"/>
      <c r="AW105" s="962"/>
      <c r="AX105" s="962"/>
      <c r="AY105" s="962"/>
      <c r="AZ105" s="962"/>
      <c r="BA105" s="962"/>
      <c r="BB105" s="962"/>
      <c r="BC105" s="962"/>
      <c r="BD105" s="962"/>
      <c r="BE105" s="962"/>
      <c r="BF105" s="962"/>
      <c r="BG105" s="962"/>
      <c r="BH105" s="964"/>
      <c r="BI105" s="374"/>
      <c r="BJ105" s="375"/>
      <c r="BK105" s="376"/>
    </row>
    <row r="106" spans="1:63" ht="12.75" customHeight="1" x14ac:dyDescent="0.15">
      <c r="A106" s="1059"/>
      <c r="B106" s="1060"/>
      <c r="C106" s="949" t="str">
        <f>IF(提出用!C106="","",提出用!C106)</f>
        <v/>
      </c>
      <c r="D106" s="950"/>
      <c r="E106" s="950"/>
      <c r="F106" s="950"/>
      <c r="G106" s="950"/>
      <c r="H106" s="950"/>
      <c r="I106" s="951"/>
      <c r="J106" s="318" t="str">
        <f>IF(提出用!J106="","",提出用!J106)</f>
        <v/>
      </c>
      <c r="K106" s="319" t="str">
        <f>IF(提出用!K106="","",提出用!K106)</f>
        <v/>
      </c>
      <c r="L106" s="318" t="str">
        <f>IF(提出用!L106="","",提出用!L106)</f>
        <v/>
      </c>
      <c r="M106" s="319" t="str">
        <f>IF(提出用!M106="","",提出用!M106)</f>
        <v/>
      </c>
      <c r="N106" s="325" t="str">
        <f>IF(提出用!N106="","",提出用!N106)</f>
        <v/>
      </c>
      <c r="O106" s="326" t="str">
        <f>IF(提出用!O106="","",提出用!O106)</f>
        <v/>
      </c>
      <c r="P106" s="326" t="str">
        <f>IF(提出用!P106="","",提出用!P106)</f>
        <v/>
      </c>
      <c r="Q106" s="326" t="str">
        <f>IF(提出用!Q106="","",提出用!Q106)</f>
        <v/>
      </c>
      <c r="R106" s="326" t="str">
        <f>IF(提出用!R106="","",提出用!R106)</f>
        <v/>
      </c>
      <c r="S106" s="331" t="str">
        <f>IF(提出用!S106="","",提出用!S106)</f>
        <v/>
      </c>
      <c r="T106" s="325"/>
      <c r="U106" s="326"/>
      <c r="V106" s="325" t="str">
        <f>IF(提出用!V106="","",提出用!V106)</f>
        <v/>
      </c>
      <c r="W106" s="326" t="str">
        <f>IF(提出用!W106="","",提出用!W106)</f>
        <v/>
      </c>
      <c r="X106" s="326" t="str">
        <f>IF(提出用!X106="","",提出用!X106)</f>
        <v/>
      </c>
      <c r="Y106" s="326" t="str">
        <f>IF(提出用!Y106="","",提出用!Y106)</f>
        <v/>
      </c>
      <c r="Z106" s="326" t="str">
        <f>IF(提出用!Z106="","",提出用!Z106)</f>
        <v/>
      </c>
      <c r="AA106" s="326">
        <v>0</v>
      </c>
      <c r="AB106" s="327">
        <v>0</v>
      </c>
      <c r="AC106" s="975"/>
      <c r="AD106" s="975"/>
      <c r="AE106" s="975"/>
      <c r="AF106" s="975"/>
      <c r="AG106" s="975"/>
      <c r="AH106" s="975"/>
      <c r="AI106" s="976"/>
      <c r="AJ106" s="572"/>
      <c r="AK106" s="459"/>
      <c r="AL106" s="459"/>
      <c r="AM106" s="459"/>
      <c r="AN106" s="459"/>
      <c r="AO106" s="459"/>
      <c r="AP106" s="459"/>
      <c r="AQ106" s="459"/>
      <c r="AR106" s="459"/>
      <c r="AS106" s="459"/>
      <c r="AT106" s="965"/>
      <c r="AU106" s="965"/>
      <c r="AV106" s="965"/>
      <c r="AW106" s="965"/>
      <c r="AX106" s="965"/>
      <c r="AY106" s="965"/>
      <c r="AZ106" s="965"/>
      <c r="BA106" s="965"/>
      <c r="BB106" s="965"/>
      <c r="BC106" s="965"/>
      <c r="BD106" s="965"/>
      <c r="BE106" s="965"/>
      <c r="BF106" s="965"/>
      <c r="BG106" s="965"/>
      <c r="BH106" s="966"/>
      <c r="BI106" s="374"/>
      <c r="BJ106" s="375"/>
      <c r="BK106" s="376"/>
    </row>
    <row r="107" spans="1:63" ht="3.6" customHeight="1" x14ac:dyDescent="0.15">
      <c r="A107" s="1059"/>
      <c r="B107" s="1060"/>
      <c r="C107" s="949"/>
      <c r="D107" s="950"/>
      <c r="E107" s="950"/>
      <c r="F107" s="950"/>
      <c r="G107" s="950"/>
      <c r="H107" s="950"/>
      <c r="I107" s="951"/>
      <c r="J107" s="320"/>
      <c r="K107" s="321"/>
      <c r="L107" s="320"/>
      <c r="M107" s="321"/>
      <c r="N107" s="320"/>
      <c r="O107" s="320"/>
      <c r="P107" s="320"/>
      <c r="Q107" s="320"/>
      <c r="R107" s="320"/>
      <c r="S107" s="321"/>
      <c r="T107" s="321"/>
      <c r="U107" s="323"/>
      <c r="V107" s="320"/>
      <c r="W107" s="320"/>
      <c r="X107" s="320"/>
      <c r="Y107" s="320"/>
      <c r="Z107" s="320"/>
      <c r="AA107" s="320"/>
      <c r="AB107" s="324"/>
      <c r="AC107" s="961" t="s">
        <v>68</v>
      </c>
      <c r="AD107" s="961"/>
      <c r="AE107" s="961"/>
      <c r="AF107" s="961"/>
      <c r="AG107" s="961"/>
      <c r="AH107" s="961"/>
      <c r="AI107" s="961"/>
      <c r="AJ107" s="961"/>
      <c r="AK107" s="961"/>
      <c r="AL107" s="961"/>
      <c r="AM107" s="961"/>
      <c r="AN107" s="961"/>
      <c r="AO107" s="961"/>
      <c r="AP107" s="961"/>
      <c r="AQ107" s="961"/>
      <c r="AR107" s="961"/>
      <c r="AS107" s="961"/>
      <c r="AT107" s="961"/>
      <c r="AU107" s="961"/>
      <c r="AV107" s="967"/>
      <c r="AW107" s="946" t="str">
        <f>IF(提出用!AW107="","",提出用!AW107)</f>
        <v/>
      </c>
      <c r="AX107" s="945" t="str">
        <f>IF(提出用!AX107="","",提出用!AX107)</f>
        <v/>
      </c>
      <c r="AY107" s="959" t="str">
        <f>IF(提出用!AY107="","",提出用!AY107)</f>
        <v/>
      </c>
      <c r="AZ107" s="943" t="str">
        <f>IF(提出用!AZ107="","",提出用!AZ107)</f>
        <v/>
      </c>
      <c r="BA107" s="945" t="str">
        <f>IF(提出用!BA107="","",提出用!BA107)</f>
        <v/>
      </c>
      <c r="BB107" s="959" t="str">
        <f>IF(提出用!BB107="","",提出用!BB107)</f>
        <v/>
      </c>
      <c r="BC107" s="943" t="str">
        <f>IF(提出用!BC107="","",提出用!BC107)</f>
        <v/>
      </c>
      <c r="BD107" s="946" t="str">
        <f>IF(提出用!BD107="","",提出用!BD107)</f>
        <v/>
      </c>
      <c r="BE107" s="946" t="str">
        <f>IF(提出用!BE107="","",提出用!BE107)</f>
        <v/>
      </c>
      <c r="BF107" s="943" t="str">
        <f>IF(提出用!BF107="","",提出用!BF107)</f>
        <v/>
      </c>
      <c r="BG107" s="945" t="str">
        <f>IF(提出用!BG107="","",提出用!BG107)</f>
        <v/>
      </c>
      <c r="BH107" s="947" t="str">
        <f>IF(提出用!BH107="","",提出用!BH107)</f>
        <v/>
      </c>
      <c r="BI107" s="374"/>
      <c r="BJ107" s="375"/>
      <c r="BK107" s="376"/>
    </row>
    <row r="108" spans="1:63" ht="12.75" customHeight="1" x14ac:dyDescent="0.15">
      <c r="A108" s="1059"/>
      <c r="B108" s="1060"/>
      <c r="C108" s="949" t="str">
        <f>IF(提出用!C108="","",提出用!C108)</f>
        <v/>
      </c>
      <c r="D108" s="950"/>
      <c r="E108" s="950"/>
      <c r="F108" s="950"/>
      <c r="G108" s="950"/>
      <c r="H108" s="950"/>
      <c r="I108" s="951"/>
      <c r="J108" s="318" t="str">
        <f>IF(提出用!J108="","",提出用!J108)</f>
        <v/>
      </c>
      <c r="K108" s="319" t="str">
        <f>IF(提出用!K108="","",提出用!K108)</f>
        <v/>
      </c>
      <c r="L108" s="318" t="str">
        <f>IF(提出用!L108="","",提出用!L108)</f>
        <v/>
      </c>
      <c r="M108" s="319" t="str">
        <f>IF(提出用!M108="","",提出用!M108)</f>
        <v/>
      </c>
      <c r="N108" s="325" t="str">
        <f>IF(提出用!N108="","",提出用!N108)</f>
        <v/>
      </c>
      <c r="O108" s="326" t="str">
        <f>IF(提出用!O108="","",提出用!O108)</f>
        <v/>
      </c>
      <c r="P108" s="326" t="str">
        <f>IF(提出用!P108="","",提出用!P108)</f>
        <v/>
      </c>
      <c r="Q108" s="326" t="str">
        <f>IF(提出用!Q108="","",提出用!Q108)</f>
        <v/>
      </c>
      <c r="R108" s="326" t="str">
        <f>IF(提出用!R108="","",提出用!R108)</f>
        <v/>
      </c>
      <c r="S108" s="331" t="str">
        <f>IF(提出用!S108="","",提出用!S108)</f>
        <v/>
      </c>
      <c r="T108" s="325"/>
      <c r="U108" s="326"/>
      <c r="V108" s="325" t="str">
        <f>IF(提出用!V108="","",提出用!V108)</f>
        <v/>
      </c>
      <c r="W108" s="326" t="str">
        <f>IF(提出用!W108="","",提出用!W108)</f>
        <v/>
      </c>
      <c r="X108" s="326" t="str">
        <f>IF(提出用!X108="","",提出用!X108)</f>
        <v/>
      </c>
      <c r="Y108" s="326" t="str">
        <f>IF(提出用!Y108="","",提出用!Y108)</f>
        <v/>
      </c>
      <c r="Z108" s="326" t="str">
        <f>IF(提出用!Z108="","",提出用!Z108)</f>
        <v/>
      </c>
      <c r="AA108" s="326">
        <v>0</v>
      </c>
      <c r="AB108" s="327">
        <v>0</v>
      </c>
      <c r="AC108" s="962"/>
      <c r="AD108" s="962"/>
      <c r="AE108" s="962"/>
      <c r="AF108" s="962"/>
      <c r="AG108" s="962"/>
      <c r="AH108" s="962"/>
      <c r="AI108" s="962"/>
      <c r="AJ108" s="962"/>
      <c r="AK108" s="962"/>
      <c r="AL108" s="962"/>
      <c r="AM108" s="962"/>
      <c r="AN108" s="962"/>
      <c r="AO108" s="962"/>
      <c r="AP108" s="962"/>
      <c r="AQ108" s="962"/>
      <c r="AR108" s="962"/>
      <c r="AS108" s="962"/>
      <c r="AT108" s="962"/>
      <c r="AU108" s="962"/>
      <c r="AV108" s="968"/>
      <c r="AW108" s="946" t="str">
        <f>IF(提出用!AW108="","",提出用!AW108)</f>
        <v/>
      </c>
      <c r="AX108" s="946" t="str">
        <f>IF(提出用!AX108="","",提出用!AX108)</f>
        <v/>
      </c>
      <c r="AY108" s="960" t="str">
        <f>IF(提出用!AY108="","",提出用!AY108)</f>
        <v/>
      </c>
      <c r="AZ108" s="944" t="str">
        <f>IF(提出用!AZ108="","",提出用!AZ108)</f>
        <v/>
      </c>
      <c r="BA108" s="946" t="str">
        <f>IF(提出用!BA108="","",提出用!BA108)</f>
        <v/>
      </c>
      <c r="BB108" s="960" t="str">
        <f>IF(提出用!BB108="","",提出用!BB108)</f>
        <v/>
      </c>
      <c r="BC108" s="944" t="str">
        <f>IF(提出用!BC108="","",提出用!BC108)</f>
        <v/>
      </c>
      <c r="BD108" s="946" t="str">
        <f>IF(提出用!BD108="","",提出用!BD108)</f>
        <v/>
      </c>
      <c r="BE108" s="946" t="str">
        <f>IF(提出用!BE108="","",提出用!BE108)</f>
        <v/>
      </c>
      <c r="BF108" s="944" t="str">
        <f>IF(提出用!BF108="","",提出用!BF108)</f>
        <v/>
      </c>
      <c r="BG108" s="946" t="str">
        <f>IF(提出用!BG108="","",提出用!BG108)</f>
        <v/>
      </c>
      <c r="BH108" s="948" t="str">
        <f>IF(提出用!BH108="","",提出用!BH108)</f>
        <v/>
      </c>
      <c r="BI108" s="374"/>
      <c r="BJ108" s="375"/>
      <c r="BK108" s="376"/>
    </row>
    <row r="109" spans="1:63" ht="3.6" customHeight="1" x14ac:dyDescent="0.15">
      <c r="A109" s="1059"/>
      <c r="B109" s="1060"/>
      <c r="C109" s="949"/>
      <c r="D109" s="950"/>
      <c r="E109" s="950"/>
      <c r="F109" s="950"/>
      <c r="G109" s="950"/>
      <c r="H109" s="950"/>
      <c r="I109" s="951"/>
      <c r="J109" s="320"/>
      <c r="K109" s="321"/>
      <c r="L109" s="320"/>
      <c r="M109" s="321"/>
      <c r="N109" s="320"/>
      <c r="O109" s="320"/>
      <c r="P109" s="320"/>
      <c r="Q109" s="320"/>
      <c r="R109" s="320"/>
      <c r="S109" s="321"/>
      <c r="T109" s="321"/>
      <c r="U109" s="323"/>
      <c r="V109" s="320"/>
      <c r="W109" s="320"/>
      <c r="X109" s="320"/>
      <c r="Y109" s="320"/>
      <c r="Z109" s="320"/>
      <c r="AA109" s="320"/>
      <c r="AB109" s="324"/>
      <c r="AC109" s="965"/>
      <c r="AD109" s="965"/>
      <c r="AE109" s="965"/>
      <c r="AF109" s="965"/>
      <c r="AG109" s="965"/>
      <c r="AH109" s="965"/>
      <c r="AI109" s="965"/>
      <c r="AJ109" s="965"/>
      <c r="AK109" s="965"/>
      <c r="AL109" s="965"/>
      <c r="AM109" s="965"/>
      <c r="AN109" s="965"/>
      <c r="AO109" s="965"/>
      <c r="AP109" s="965"/>
      <c r="AQ109" s="965"/>
      <c r="AR109" s="965"/>
      <c r="AS109" s="965"/>
      <c r="AT109" s="965"/>
      <c r="AU109" s="965"/>
      <c r="AV109" s="969"/>
      <c r="AW109" s="273"/>
      <c r="AX109" s="210"/>
      <c r="AY109" s="299"/>
      <c r="AZ109" s="282"/>
      <c r="BA109" s="210"/>
      <c r="BB109" s="281"/>
      <c r="BC109" s="282"/>
      <c r="BD109" s="210"/>
      <c r="BE109" s="281"/>
      <c r="BF109" s="282"/>
      <c r="BG109" s="210"/>
      <c r="BH109" s="300"/>
      <c r="BI109" s="374"/>
      <c r="BJ109" s="375"/>
      <c r="BK109" s="376"/>
    </row>
    <row r="110" spans="1:63" ht="12.75" customHeight="1" x14ac:dyDescent="0.15">
      <c r="A110" s="1059"/>
      <c r="B110" s="1060"/>
      <c r="C110" s="949" t="str">
        <f>IF(提出用!C110="","",提出用!C110)</f>
        <v/>
      </c>
      <c r="D110" s="950"/>
      <c r="E110" s="950"/>
      <c r="F110" s="950"/>
      <c r="G110" s="950"/>
      <c r="H110" s="950"/>
      <c r="I110" s="951"/>
      <c r="J110" s="318" t="str">
        <f>IF(提出用!J110="","",提出用!J110)</f>
        <v/>
      </c>
      <c r="K110" s="319" t="str">
        <f>IF(提出用!K110="","",提出用!K110)</f>
        <v/>
      </c>
      <c r="L110" s="318" t="str">
        <f>IF(提出用!L110="","",提出用!L110)</f>
        <v/>
      </c>
      <c r="M110" s="319" t="str">
        <f>IF(提出用!M110="","",提出用!M110)</f>
        <v/>
      </c>
      <c r="N110" s="325" t="str">
        <f>IF(提出用!N110="","",提出用!N110)</f>
        <v/>
      </c>
      <c r="O110" s="326" t="str">
        <f>IF(提出用!O110="","",提出用!O110)</f>
        <v/>
      </c>
      <c r="P110" s="326" t="str">
        <f>IF(提出用!P110="","",提出用!P110)</f>
        <v/>
      </c>
      <c r="Q110" s="326" t="str">
        <f>IF(提出用!Q110="","",提出用!Q110)</f>
        <v/>
      </c>
      <c r="R110" s="326" t="str">
        <f>IF(提出用!R110="","",提出用!R110)</f>
        <v/>
      </c>
      <c r="S110" s="331" t="str">
        <f>IF(提出用!S110="","",提出用!S110)</f>
        <v/>
      </c>
      <c r="T110" s="325"/>
      <c r="U110" s="326"/>
      <c r="V110" s="325" t="str">
        <f>IF(提出用!V110="","",提出用!V110)</f>
        <v/>
      </c>
      <c r="W110" s="326" t="str">
        <f>IF(提出用!W110="","",提出用!W110)</f>
        <v/>
      </c>
      <c r="X110" s="326" t="str">
        <f>IF(提出用!X110="","",提出用!X110)</f>
        <v/>
      </c>
      <c r="Y110" s="326" t="str">
        <f>IF(提出用!Y110="","",提出用!Y110)</f>
        <v/>
      </c>
      <c r="Z110" s="326" t="str">
        <f>IF(提出用!Z110="","",提出用!Z110)</f>
        <v/>
      </c>
      <c r="AA110" s="326">
        <v>0</v>
      </c>
      <c r="AB110" s="327">
        <v>0</v>
      </c>
      <c r="AC110" s="955" t="s">
        <v>69</v>
      </c>
      <c r="AD110" s="955"/>
      <c r="AE110" s="955"/>
      <c r="AF110" s="955"/>
      <c r="AG110" s="955"/>
      <c r="AH110" s="955"/>
      <c r="AI110" s="955"/>
      <c r="AJ110" s="955"/>
      <c r="AK110" s="955"/>
      <c r="AL110" s="955"/>
      <c r="AM110" s="955"/>
      <c r="AN110" s="955"/>
      <c r="AO110" s="955"/>
      <c r="AP110" s="955"/>
      <c r="AQ110" s="955"/>
      <c r="AR110" s="955"/>
      <c r="AS110" s="955"/>
      <c r="AT110" s="955"/>
      <c r="AU110" s="955"/>
      <c r="AV110" s="956"/>
      <c r="AW110" s="292" t="str">
        <f>IF(提出用!AW110="","",提出用!AW110)</f>
        <v/>
      </c>
      <c r="AX110" s="292" t="str">
        <f>IF(提出用!AX110="","",提出用!AX110)</f>
        <v/>
      </c>
      <c r="AY110" s="292" t="str">
        <f>IF(提出用!AY110="","",提出用!AY110)</f>
        <v/>
      </c>
      <c r="AZ110" s="335" t="str">
        <f>IF(提出用!AZ110="","",提出用!AZ110)</f>
        <v/>
      </c>
      <c r="BA110" s="292" t="str">
        <f>IF(提出用!BA110="","",提出用!BA110)</f>
        <v/>
      </c>
      <c r="BB110" s="292" t="str">
        <f>IF(提出用!BB110="","",提出用!BB110)</f>
        <v/>
      </c>
      <c r="BC110" s="335" t="str">
        <f>IF(提出用!BC110="","",提出用!BC110)</f>
        <v/>
      </c>
      <c r="BD110" s="292" t="str">
        <f>IF(提出用!BD110="","",提出用!BD110)</f>
        <v/>
      </c>
      <c r="BE110" s="292" t="str">
        <f>IF(提出用!BE110="","",提出用!BE110)</f>
        <v/>
      </c>
      <c r="BF110" s="335" t="str">
        <f>IF(提出用!BF110="","",提出用!BF110)</f>
        <v/>
      </c>
      <c r="BG110" s="292" t="str">
        <f>IF(提出用!BG110="","",提出用!BG110)</f>
        <v/>
      </c>
      <c r="BH110" s="336" t="str">
        <f>IF(提出用!BH110="","",提出用!BH110)</f>
        <v/>
      </c>
      <c r="BI110" s="374"/>
      <c r="BJ110" s="375"/>
      <c r="BK110" s="376"/>
    </row>
    <row r="111" spans="1:63" ht="3.6" customHeight="1" x14ac:dyDescent="0.15">
      <c r="A111" s="1061"/>
      <c r="B111" s="1062"/>
      <c r="C111" s="952"/>
      <c r="D111" s="953"/>
      <c r="E111" s="953"/>
      <c r="F111" s="953"/>
      <c r="G111" s="953"/>
      <c r="H111" s="953"/>
      <c r="I111" s="954"/>
      <c r="J111" s="337"/>
      <c r="K111" s="338"/>
      <c r="L111" s="337"/>
      <c r="M111" s="338"/>
      <c r="N111" s="339"/>
      <c r="O111" s="339"/>
      <c r="P111" s="339"/>
      <c r="Q111" s="339"/>
      <c r="R111" s="339"/>
      <c r="S111" s="340"/>
      <c r="T111" s="341"/>
      <c r="U111" s="342"/>
      <c r="V111" s="339"/>
      <c r="W111" s="339"/>
      <c r="X111" s="339"/>
      <c r="Y111" s="339"/>
      <c r="Z111" s="339"/>
      <c r="AA111" s="339"/>
      <c r="AB111" s="343"/>
      <c r="AC111" s="957"/>
      <c r="AD111" s="957"/>
      <c r="AE111" s="957"/>
      <c r="AF111" s="957"/>
      <c r="AG111" s="957"/>
      <c r="AH111" s="957"/>
      <c r="AI111" s="957"/>
      <c r="AJ111" s="957"/>
      <c r="AK111" s="957"/>
      <c r="AL111" s="957"/>
      <c r="AM111" s="957"/>
      <c r="AN111" s="957"/>
      <c r="AO111" s="957"/>
      <c r="AP111" s="957"/>
      <c r="AQ111" s="957"/>
      <c r="AR111" s="957"/>
      <c r="AS111" s="957"/>
      <c r="AT111" s="957"/>
      <c r="AU111" s="957"/>
      <c r="AV111" s="958"/>
      <c r="AW111" s="344"/>
      <c r="AX111" s="339"/>
      <c r="AY111" s="340"/>
      <c r="AZ111" s="345"/>
      <c r="BA111" s="339"/>
      <c r="BB111" s="346"/>
      <c r="BC111" s="345"/>
      <c r="BD111" s="339"/>
      <c r="BE111" s="346"/>
      <c r="BF111" s="345"/>
      <c r="BG111" s="339"/>
      <c r="BH111" s="347"/>
      <c r="BI111" s="377"/>
      <c r="BJ111" s="378"/>
      <c r="BK111" s="379"/>
    </row>
    <row r="112" spans="1:63" ht="4.5" customHeight="1" x14ac:dyDescent="0.15">
      <c r="A112" s="922"/>
      <c r="B112" s="922"/>
      <c r="C112" s="922"/>
      <c r="D112" s="922"/>
      <c r="E112" s="922"/>
      <c r="F112" s="922"/>
      <c r="G112" s="922"/>
      <c r="H112" s="922"/>
      <c r="I112" s="922"/>
      <c r="J112" s="922"/>
      <c r="K112" s="922"/>
      <c r="L112" s="922"/>
      <c r="M112" s="922"/>
      <c r="N112" s="922"/>
      <c r="O112" s="922"/>
      <c r="P112" s="922"/>
      <c r="Q112" s="922"/>
      <c r="R112" s="922"/>
      <c r="S112" s="922"/>
      <c r="T112" s="922"/>
      <c r="U112" s="922"/>
      <c r="V112" s="922"/>
      <c r="W112" s="922"/>
      <c r="X112" s="922"/>
      <c r="Y112" s="922"/>
      <c r="Z112" s="922"/>
      <c r="AA112" s="922"/>
      <c r="AB112" s="922"/>
      <c r="AC112" s="924"/>
      <c r="AD112" s="924"/>
      <c r="AE112" s="924"/>
      <c r="AF112" s="924"/>
      <c r="AG112" s="924"/>
      <c r="AH112" s="924"/>
      <c r="AI112" s="924"/>
      <c r="AJ112" s="924"/>
      <c r="AK112" s="924"/>
      <c r="AL112" s="924"/>
      <c r="AM112" s="924"/>
      <c r="AN112" s="924"/>
      <c r="AO112" s="924"/>
      <c r="AP112" s="924"/>
      <c r="AQ112" s="924"/>
      <c r="AR112" s="924"/>
      <c r="AS112" s="924"/>
      <c r="AT112" s="924"/>
      <c r="AU112" s="924"/>
      <c r="AV112" s="924"/>
      <c r="AW112" s="924"/>
      <c r="AX112" s="924"/>
      <c r="AY112" s="924"/>
      <c r="AZ112" s="924"/>
      <c r="BA112" s="924"/>
      <c r="BB112" s="924"/>
      <c r="BC112" s="924"/>
      <c r="BD112" s="924"/>
      <c r="BE112" s="924"/>
      <c r="BF112" s="924"/>
      <c r="BG112" s="924"/>
      <c r="BH112" s="924"/>
      <c r="BI112" s="1406"/>
      <c r="BJ112" s="1406"/>
    </row>
    <row r="113" spans="1:62" ht="9.9499999999999993" customHeight="1" x14ac:dyDescent="0.15">
      <c r="A113" s="923"/>
      <c r="B113" s="923"/>
      <c r="C113" s="923"/>
      <c r="D113" s="923"/>
      <c r="E113" s="923"/>
      <c r="F113" s="923"/>
      <c r="G113" s="923"/>
      <c r="H113" s="923"/>
      <c r="I113" s="923"/>
      <c r="J113" s="923"/>
      <c r="K113" s="923"/>
      <c r="L113" s="923"/>
      <c r="M113" s="923"/>
      <c r="N113" s="923"/>
      <c r="O113" s="923"/>
      <c r="P113" s="923"/>
      <c r="Q113" s="923"/>
      <c r="R113" s="923"/>
      <c r="S113" s="923"/>
      <c r="T113" s="923"/>
      <c r="U113" s="923"/>
      <c r="V113" s="923"/>
      <c r="W113" s="923"/>
      <c r="X113" s="923"/>
      <c r="Y113" s="923"/>
      <c r="Z113" s="923"/>
      <c r="AA113" s="923"/>
      <c r="AB113" s="923"/>
      <c r="AC113" s="925" t="s">
        <v>70</v>
      </c>
      <c r="AD113" s="926"/>
      <c r="AE113" s="926"/>
      <c r="AF113" s="926"/>
      <c r="AG113" s="926"/>
      <c r="AH113" s="926"/>
      <c r="AI113" s="927"/>
      <c r="AJ113" s="934" t="e">
        <f>IF(提出用!#REF!="","",提出用!#REF!)</f>
        <v>#REF!</v>
      </c>
      <c r="AK113" s="935"/>
      <c r="AL113" s="935"/>
      <c r="AM113" s="935"/>
      <c r="AN113" s="935"/>
      <c r="AO113" s="935"/>
      <c r="AP113" s="935"/>
      <c r="AQ113" s="935"/>
      <c r="AR113" s="935"/>
      <c r="AS113" s="935"/>
      <c r="AT113" s="935"/>
      <c r="AU113" s="935"/>
      <c r="AV113" s="935"/>
      <c r="AW113" s="935"/>
      <c r="AX113" s="935"/>
      <c r="AY113" s="935"/>
      <c r="AZ113" s="935"/>
      <c r="BA113" s="935"/>
      <c r="BB113" s="935"/>
      <c r="BC113" s="935"/>
      <c r="BD113" s="935"/>
      <c r="BE113" s="935"/>
      <c r="BF113" s="935"/>
      <c r="BG113" s="935"/>
      <c r="BH113" s="936"/>
      <c r="BI113" s="1406"/>
      <c r="BJ113" s="1406"/>
    </row>
    <row r="114" spans="1:62" ht="9.9499999999999993" customHeight="1" x14ac:dyDescent="0.15">
      <c r="A114" s="923"/>
      <c r="B114" s="923"/>
      <c r="C114" s="923"/>
      <c r="D114" s="923"/>
      <c r="E114" s="923"/>
      <c r="F114" s="923"/>
      <c r="G114" s="923"/>
      <c r="H114" s="923"/>
      <c r="I114" s="923"/>
      <c r="J114" s="923"/>
      <c r="K114" s="923"/>
      <c r="L114" s="923"/>
      <c r="M114" s="923"/>
      <c r="N114" s="923"/>
      <c r="O114" s="923"/>
      <c r="P114" s="923"/>
      <c r="Q114" s="923"/>
      <c r="R114" s="923"/>
      <c r="S114" s="923"/>
      <c r="T114" s="923"/>
      <c r="U114" s="923"/>
      <c r="V114" s="923"/>
      <c r="W114" s="923"/>
      <c r="X114" s="923"/>
      <c r="Y114" s="923"/>
      <c r="Z114" s="923"/>
      <c r="AA114" s="923"/>
      <c r="AB114" s="923"/>
      <c r="AC114" s="928"/>
      <c r="AD114" s="929"/>
      <c r="AE114" s="929"/>
      <c r="AF114" s="929"/>
      <c r="AG114" s="929"/>
      <c r="AH114" s="929"/>
      <c r="AI114" s="930"/>
      <c r="AJ114" s="937"/>
      <c r="AK114" s="938"/>
      <c r="AL114" s="938"/>
      <c r="AM114" s="938"/>
      <c r="AN114" s="938"/>
      <c r="AO114" s="938"/>
      <c r="AP114" s="938"/>
      <c r="AQ114" s="938"/>
      <c r="AR114" s="938"/>
      <c r="AS114" s="938"/>
      <c r="AT114" s="938"/>
      <c r="AU114" s="938"/>
      <c r="AV114" s="938"/>
      <c r="AW114" s="938"/>
      <c r="AX114" s="938"/>
      <c r="AY114" s="938"/>
      <c r="AZ114" s="938"/>
      <c r="BA114" s="938"/>
      <c r="BB114" s="938"/>
      <c r="BC114" s="938"/>
      <c r="BD114" s="938"/>
      <c r="BE114" s="938"/>
      <c r="BF114" s="938"/>
      <c r="BG114" s="938"/>
      <c r="BH114" s="939"/>
      <c r="BI114" s="1406"/>
      <c r="BJ114" s="1406"/>
    </row>
    <row r="115" spans="1:62" ht="11.25" customHeight="1" x14ac:dyDescent="0.15">
      <c r="A115" s="923"/>
      <c r="B115" s="923"/>
      <c r="C115" s="923"/>
      <c r="D115" s="923"/>
      <c r="E115" s="923"/>
      <c r="F115" s="923"/>
      <c r="G115" s="923"/>
      <c r="H115" s="923"/>
      <c r="I115" s="923"/>
      <c r="J115" s="923"/>
      <c r="K115" s="923"/>
      <c r="L115" s="923"/>
      <c r="M115" s="923"/>
      <c r="N115" s="923"/>
      <c r="O115" s="923"/>
      <c r="P115" s="923"/>
      <c r="Q115" s="923"/>
      <c r="R115" s="923"/>
      <c r="S115" s="923"/>
      <c r="T115" s="923"/>
      <c r="U115" s="923"/>
      <c r="V115" s="923"/>
      <c r="W115" s="923"/>
      <c r="X115" s="923"/>
      <c r="Y115" s="923"/>
      <c r="Z115" s="923"/>
      <c r="AA115" s="923"/>
      <c r="AB115" s="923"/>
      <c r="AC115" s="931"/>
      <c r="AD115" s="932"/>
      <c r="AE115" s="932"/>
      <c r="AF115" s="932"/>
      <c r="AG115" s="932"/>
      <c r="AH115" s="932"/>
      <c r="AI115" s="933"/>
      <c r="AJ115" s="940" t="s">
        <v>75</v>
      </c>
      <c r="AK115" s="941"/>
      <c r="AL115" s="941"/>
      <c r="AM115" s="941"/>
      <c r="AN115" s="941"/>
      <c r="AO115" s="941"/>
      <c r="AP115" s="942" t="e">
        <f>IF(提出用!#REF!="","",提出用!#REF!)</f>
        <v>#REF!</v>
      </c>
      <c r="AQ115" s="942"/>
      <c r="AR115" s="942"/>
      <c r="AS115" s="942"/>
      <c r="AT115" s="942"/>
      <c r="AU115" s="942"/>
      <c r="AV115" s="942"/>
      <c r="AW115" s="942"/>
      <c r="AX115" s="942"/>
      <c r="AY115" s="942"/>
      <c r="AZ115" s="942"/>
      <c r="BA115" s="942"/>
      <c r="BB115" s="942"/>
      <c r="BC115" s="942"/>
      <c r="BD115" s="942"/>
      <c r="BE115" s="942"/>
      <c r="BF115" s="942"/>
      <c r="BG115" s="942"/>
      <c r="BH115" s="348" t="s">
        <v>31</v>
      </c>
      <c r="BI115" s="1406"/>
      <c r="BJ115" s="1406"/>
    </row>
    <row r="116" spans="1:62" ht="11.25" customHeight="1" x14ac:dyDescent="0.15">
      <c r="A116" s="349"/>
      <c r="B116" s="349"/>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c r="AA116" s="349"/>
      <c r="AB116" s="349"/>
      <c r="AC116" s="349"/>
      <c r="AD116" s="349"/>
      <c r="AE116" s="349"/>
      <c r="AF116" s="349"/>
      <c r="AG116" s="349"/>
      <c r="AH116" s="349"/>
      <c r="AI116" s="349"/>
      <c r="AJ116" s="349"/>
      <c r="AK116" s="349"/>
      <c r="AL116" s="349"/>
      <c r="AM116" s="349"/>
      <c r="AN116" s="349"/>
      <c r="AO116" s="349"/>
      <c r="AP116" s="349"/>
      <c r="AQ116" s="349"/>
      <c r="AR116" s="349"/>
      <c r="AS116" s="349"/>
      <c r="AT116" s="349"/>
      <c r="AU116" s="349"/>
      <c r="AV116" s="349"/>
      <c r="AW116" s="349"/>
      <c r="AX116" s="349"/>
      <c r="AY116" s="349"/>
      <c r="AZ116" s="349"/>
      <c r="BA116" s="349"/>
      <c r="BB116" s="349"/>
      <c r="BC116" s="349"/>
      <c r="BD116" s="349"/>
      <c r="BE116" s="349"/>
      <c r="BF116" s="349"/>
      <c r="BG116" s="349"/>
      <c r="BH116" s="349"/>
      <c r="BI116" s="1406"/>
      <c r="BJ116" s="1406"/>
    </row>
    <row r="117" spans="1:62" ht="11.25" customHeight="1" x14ac:dyDescent="0.15">
      <c r="A117" s="349"/>
      <c r="B117" s="349"/>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49"/>
      <c r="AD117" s="349"/>
      <c r="AE117" s="349"/>
      <c r="AF117" s="349"/>
      <c r="AG117" s="349"/>
      <c r="AH117" s="349"/>
      <c r="AI117" s="349"/>
      <c r="AJ117" s="349"/>
      <c r="AK117" s="349"/>
      <c r="AL117" s="349"/>
      <c r="AM117" s="349"/>
      <c r="AN117" s="349"/>
      <c r="AO117" s="349"/>
      <c r="AP117" s="349"/>
      <c r="AQ117" s="349"/>
      <c r="AR117" s="349"/>
      <c r="AS117" s="349"/>
      <c r="AT117" s="349"/>
      <c r="AU117" s="349"/>
      <c r="AV117" s="349"/>
      <c r="AW117" s="349"/>
      <c r="AX117" s="349"/>
      <c r="AY117" s="349"/>
      <c r="AZ117" s="349"/>
      <c r="BA117" s="349"/>
      <c r="BB117" s="349"/>
      <c r="BC117" s="349"/>
      <c r="BD117" s="349"/>
      <c r="BE117" s="349"/>
      <c r="BF117" s="349"/>
      <c r="BG117" s="349"/>
      <c r="BH117" s="349"/>
      <c r="BI117" s="1406"/>
      <c r="BJ117" s="1406"/>
    </row>
  </sheetData>
  <sheetProtection selectLockedCells="1"/>
  <mergeCells count="334">
    <mergeCell ref="BI64:BK67"/>
    <mergeCell ref="BI68:BK111"/>
    <mergeCell ref="AW1:BE2"/>
    <mergeCell ref="BF1:BH2"/>
    <mergeCell ref="BI1:BJ4"/>
    <mergeCell ref="AB2:AG2"/>
    <mergeCell ref="AH2:AJ2"/>
    <mergeCell ref="AB3:AG4"/>
    <mergeCell ref="AH3:AJ4"/>
    <mergeCell ref="AU3:AV4"/>
    <mergeCell ref="A1:Y4"/>
    <mergeCell ref="Z1:AA4"/>
    <mergeCell ref="AB1:AJ1"/>
    <mergeCell ref="AK1:AR2"/>
    <mergeCell ref="AS1:AT2"/>
    <mergeCell ref="AU1:AV2"/>
    <mergeCell ref="BC5:BH6"/>
    <mergeCell ref="BI5:BJ23"/>
    <mergeCell ref="L7:AO9"/>
    <mergeCell ref="AP7:AP8"/>
    <mergeCell ref="AQ7:AQ8"/>
    <mergeCell ref="AR7:AR8"/>
    <mergeCell ref="L5:N6"/>
    <mergeCell ref="O5:P6"/>
    <mergeCell ref="Q5:R6"/>
    <mergeCell ref="S5:T6"/>
    <mergeCell ref="U5:V6"/>
    <mergeCell ref="AY7:AY8"/>
    <mergeCell ref="AZ7:AZ8"/>
    <mergeCell ref="BA7:BA8"/>
    <mergeCell ref="BB7:BB8"/>
    <mergeCell ref="AG17:AH18"/>
    <mergeCell ref="AI17:AN19"/>
    <mergeCell ref="AO17:BH19"/>
    <mergeCell ref="AV23:AV24"/>
    <mergeCell ref="AW23:AW24"/>
    <mergeCell ref="AS7:AS8"/>
    <mergeCell ref="AT7:AT8"/>
    <mergeCell ref="AU7:AU8"/>
    <mergeCell ref="AV7:AV8"/>
    <mergeCell ref="AW7:AW8"/>
    <mergeCell ref="AX7:AX8"/>
    <mergeCell ref="A5:K9"/>
    <mergeCell ref="W5:X6"/>
    <mergeCell ref="Y5:Z6"/>
    <mergeCell ref="AA5:AO6"/>
    <mergeCell ref="AP5:BB6"/>
    <mergeCell ref="A19:E19"/>
    <mergeCell ref="F19:AH19"/>
    <mergeCell ref="A20:E22"/>
    <mergeCell ref="F20:AH22"/>
    <mergeCell ref="AI20:AT22"/>
    <mergeCell ref="BE11:BE12"/>
    <mergeCell ref="BH11:BH12"/>
    <mergeCell ref="A13:E18"/>
    <mergeCell ref="AR14:AR15"/>
    <mergeCell ref="AS14:AX15"/>
    <mergeCell ref="BB14:BB15"/>
    <mergeCell ref="BE14:BE15"/>
    <mergeCell ref="BH14:BH15"/>
    <mergeCell ref="F17:R18"/>
    <mergeCell ref="S17:AF18"/>
    <mergeCell ref="A10:E12"/>
    <mergeCell ref="F10:AH16"/>
    <mergeCell ref="AI10:AQ16"/>
    <mergeCell ref="AR11:AR12"/>
    <mergeCell ref="AS11:AX12"/>
    <mergeCell ref="BB11:BB12"/>
    <mergeCell ref="AX23:AX24"/>
    <mergeCell ref="AY23:AY24"/>
    <mergeCell ref="AZ23:AZ24"/>
    <mergeCell ref="BA23:BA24"/>
    <mergeCell ref="A23:E23"/>
    <mergeCell ref="F23:R23"/>
    <mergeCell ref="S23:W23"/>
    <mergeCell ref="X23:AH23"/>
    <mergeCell ref="AI23:AT25"/>
    <mergeCell ref="AU23:AU24"/>
    <mergeCell ref="T29:T30"/>
    <mergeCell ref="U29:V31"/>
    <mergeCell ref="AI26:AT27"/>
    <mergeCell ref="A28:BH28"/>
    <mergeCell ref="A29:C31"/>
    <mergeCell ref="D29:D30"/>
    <mergeCell ref="E29:E30"/>
    <mergeCell ref="F29:G31"/>
    <mergeCell ref="H29:H30"/>
    <mergeCell ref="I29:I30"/>
    <mergeCell ref="J29:K31"/>
    <mergeCell ref="BH23:BH24"/>
    <mergeCell ref="A24:E27"/>
    <mergeCell ref="F24:P27"/>
    <mergeCell ref="Q24:R27"/>
    <mergeCell ref="S24:W27"/>
    <mergeCell ref="X24:AH27"/>
    <mergeCell ref="BB23:BB24"/>
    <mergeCell ref="BC23:BC24"/>
    <mergeCell ref="BD23:BD24"/>
    <mergeCell ref="BE23:BE24"/>
    <mergeCell ref="BF23:BF24"/>
    <mergeCell ref="BG23:BG24"/>
    <mergeCell ref="A32:BH32"/>
    <mergeCell ref="A33:AD35"/>
    <mergeCell ref="AE33:AP35"/>
    <mergeCell ref="AQ33:BH33"/>
    <mergeCell ref="AQ34:AS35"/>
    <mergeCell ref="AT34:AU34"/>
    <mergeCell ref="AW34:BH35"/>
    <mergeCell ref="AT35:AU35"/>
    <mergeCell ref="AG29:AK29"/>
    <mergeCell ref="AL29:AQ30"/>
    <mergeCell ref="AR29:AV30"/>
    <mergeCell ref="AW29:AZ31"/>
    <mergeCell ref="BA29:BA31"/>
    <mergeCell ref="AG30:AK30"/>
    <mergeCell ref="W29:W30"/>
    <mergeCell ref="X29:X30"/>
    <mergeCell ref="Y29:Z31"/>
    <mergeCell ref="AA29:AA30"/>
    <mergeCell ref="AB29:AB30"/>
    <mergeCell ref="AC29:AF30"/>
    <mergeCell ref="L29:L30"/>
    <mergeCell ref="M29:M30"/>
    <mergeCell ref="N29:R31"/>
    <mergeCell ref="S29:S30"/>
    <mergeCell ref="A42:AB43"/>
    <mergeCell ref="AC42:AD43"/>
    <mergeCell ref="AQ42:AV43"/>
    <mergeCell ref="AW42:BH43"/>
    <mergeCell ref="A44:AB45"/>
    <mergeCell ref="AC44:AD45"/>
    <mergeCell ref="AQ44:AV45"/>
    <mergeCell ref="AW44:BH45"/>
    <mergeCell ref="A36:AB39"/>
    <mergeCell ref="AC36:AD39"/>
    <mergeCell ref="AQ36:AV39"/>
    <mergeCell ref="AW36:BH39"/>
    <mergeCell ref="A40:AB41"/>
    <mergeCell ref="AC40:AD41"/>
    <mergeCell ref="AQ40:AV41"/>
    <mergeCell ref="AW40:BH41"/>
    <mergeCell ref="A50:AB51"/>
    <mergeCell ref="AC50:AD51"/>
    <mergeCell ref="AQ54:AV55"/>
    <mergeCell ref="A56:AB57"/>
    <mergeCell ref="AC54:AD55"/>
    <mergeCell ref="AE56:AP57"/>
    <mergeCell ref="AQ56:AV57"/>
    <mergeCell ref="A46:AB47"/>
    <mergeCell ref="AC46:AD47"/>
    <mergeCell ref="AQ46:AV46"/>
    <mergeCell ref="A48:V49"/>
    <mergeCell ref="W48:W49"/>
    <mergeCell ref="X48:Y48"/>
    <mergeCell ref="Z48:Z49"/>
    <mergeCell ref="AB48:AB49"/>
    <mergeCell ref="AC48:AD49"/>
    <mergeCell ref="AQ48:AV48"/>
    <mergeCell ref="A54:AB55"/>
    <mergeCell ref="AE54:AP55"/>
    <mergeCell ref="AQ50:AV51"/>
    <mergeCell ref="AC56:AD57"/>
    <mergeCell ref="A52:AB53"/>
    <mergeCell ref="AC52:AD53"/>
    <mergeCell ref="A62:AB63"/>
    <mergeCell ref="AC60:AD61"/>
    <mergeCell ref="AE62:AP63"/>
    <mergeCell ref="AQ62:AV63"/>
    <mergeCell ref="A64:AB65"/>
    <mergeCell ref="AC62:AD63"/>
    <mergeCell ref="AE64:AP65"/>
    <mergeCell ref="AQ64:AV65"/>
    <mergeCell ref="A58:AB59"/>
    <mergeCell ref="AE58:AP59"/>
    <mergeCell ref="AQ58:AV59"/>
    <mergeCell ref="A60:AB61"/>
    <mergeCell ref="AC58:AD59"/>
    <mergeCell ref="AE60:AP61"/>
    <mergeCell ref="AQ60:AV61"/>
    <mergeCell ref="AC64:AD65"/>
    <mergeCell ref="AI68:AI70"/>
    <mergeCell ref="AJ68:AJ70"/>
    <mergeCell ref="AK68:AK70"/>
    <mergeCell ref="AL68:AL70"/>
    <mergeCell ref="AM68:AM70"/>
    <mergeCell ref="AN68:AN70"/>
    <mergeCell ref="BD68:BD69"/>
    <mergeCell ref="BE68:BE69"/>
    <mergeCell ref="A66:AB67"/>
    <mergeCell ref="AE66:AP67"/>
    <mergeCell ref="AQ66:AV67"/>
    <mergeCell ref="A68:C74"/>
    <mergeCell ref="D68:AB70"/>
    <mergeCell ref="AC68:AD70"/>
    <mergeCell ref="AE68:AF69"/>
    <mergeCell ref="AG68:AG70"/>
    <mergeCell ref="AH68:AH70"/>
    <mergeCell ref="AO68:AO70"/>
    <mergeCell ref="AP68:AP70"/>
    <mergeCell ref="AQ68:AQ70"/>
    <mergeCell ref="AR68:AS68"/>
    <mergeCell ref="AU68:AV70"/>
    <mergeCell ref="AC66:AD67"/>
    <mergeCell ref="BF68:BF69"/>
    <mergeCell ref="BG68:BG69"/>
    <mergeCell ref="BH68:BH69"/>
    <mergeCell ref="AR69:AS70"/>
    <mergeCell ref="AX68:AX69"/>
    <mergeCell ref="AY68:AY69"/>
    <mergeCell ref="AZ68:AZ69"/>
    <mergeCell ref="BA68:BA69"/>
    <mergeCell ref="BB68:BB69"/>
    <mergeCell ref="BC68:BC69"/>
    <mergeCell ref="AW68:AW69"/>
    <mergeCell ref="A77:AT78"/>
    <mergeCell ref="AU75:AV76"/>
    <mergeCell ref="A79:AT80"/>
    <mergeCell ref="AU79:AV80"/>
    <mergeCell ref="A81:AJ81"/>
    <mergeCell ref="AK81:AZ81"/>
    <mergeCell ref="D71:AT72"/>
    <mergeCell ref="D73:AT74"/>
    <mergeCell ref="AU71:AV72"/>
    <mergeCell ref="A75:AT76"/>
    <mergeCell ref="AU73:AV74"/>
    <mergeCell ref="AU77:AV78"/>
    <mergeCell ref="BA81:BH82"/>
    <mergeCell ref="A82:N82"/>
    <mergeCell ref="O82:AJ82"/>
    <mergeCell ref="AK82:AR82"/>
    <mergeCell ref="AS82:AZ82"/>
    <mergeCell ref="A83:N84"/>
    <mergeCell ref="O83:AJ84"/>
    <mergeCell ref="AK83:AR86"/>
    <mergeCell ref="A85:N86"/>
    <mergeCell ref="O85:AJ86"/>
    <mergeCell ref="AW89:BB90"/>
    <mergeCell ref="BC89:BH90"/>
    <mergeCell ref="AC90:AI91"/>
    <mergeCell ref="AJ90:AV91"/>
    <mergeCell ref="AW91:BB97"/>
    <mergeCell ref="BC91:BH97"/>
    <mergeCell ref="AV94:AV96"/>
    <mergeCell ref="A87:AJ88"/>
    <mergeCell ref="A89:B111"/>
    <mergeCell ref="C89:I91"/>
    <mergeCell ref="J89:K91"/>
    <mergeCell ref="L89:M91"/>
    <mergeCell ref="N89:S91"/>
    <mergeCell ref="T89:U91"/>
    <mergeCell ref="V89:AB91"/>
    <mergeCell ref="AC89:AI89"/>
    <mergeCell ref="AJ89:AV89"/>
    <mergeCell ref="C92:I95"/>
    <mergeCell ref="AC92:AI93"/>
    <mergeCell ref="AJ92:AV93"/>
    <mergeCell ref="J93:J94"/>
    <mergeCell ref="K93:K94"/>
    <mergeCell ref="L93:L94"/>
    <mergeCell ref="M93:M94"/>
    <mergeCell ref="N93:N94"/>
    <mergeCell ref="O93:O94"/>
    <mergeCell ref="P93:P94"/>
    <mergeCell ref="Y93:Y94"/>
    <mergeCell ref="Z93:Z94"/>
    <mergeCell ref="AA93:AA94"/>
    <mergeCell ref="AB93:AB94"/>
    <mergeCell ref="AC94:AI96"/>
    <mergeCell ref="AJ94:AU96"/>
    <mergeCell ref="Q93:Q94"/>
    <mergeCell ref="R93:R94"/>
    <mergeCell ref="S93:S94"/>
    <mergeCell ref="V93:V94"/>
    <mergeCell ref="W93:W94"/>
    <mergeCell ref="X93:X94"/>
    <mergeCell ref="C96:I99"/>
    <mergeCell ref="J97:J98"/>
    <mergeCell ref="K97:K98"/>
    <mergeCell ref="L97:L98"/>
    <mergeCell ref="M97:M98"/>
    <mergeCell ref="N97:N98"/>
    <mergeCell ref="AW98:BB101"/>
    <mergeCell ref="BC98:BH101"/>
    <mergeCell ref="AJ97:AV98"/>
    <mergeCell ref="U97:U98"/>
    <mergeCell ref="V97:V98"/>
    <mergeCell ref="W97:W98"/>
    <mergeCell ref="X97:X98"/>
    <mergeCell ref="Y97:Y98"/>
    <mergeCell ref="Z97:Z98"/>
    <mergeCell ref="AA97:AA98"/>
    <mergeCell ref="AB97:AB98"/>
    <mergeCell ref="AC97:AI101"/>
    <mergeCell ref="O97:O98"/>
    <mergeCell ref="P97:P98"/>
    <mergeCell ref="Q97:Q98"/>
    <mergeCell ref="R97:R98"/>
    <mergeCell ref="S97:S98"/>
    <mergeCell ref="T97:T98"/>
    <mergeCell ref="C106:I107"/>
    <mergeCell ref="AC107:AV109"/>
    <mergeCell ref="AW107:AW108"/>
    <mergeCell ref="AX107:AX108"/>
    <mergeCell ref="AY107:AY108"/>
    <mergeCell ref="C100:I101"/>
    <mergeCell ref="AJ100:AV100"/>
    <mergeCell ref="C102:I103"/>
    <mergeCell ref="AC102:AI106"/>
    <mergeCell ref="AJ102:AS104"/>
    <mergeCell ref="AT102:AV104"/>
    <mergeCell ref="AQ52:AV53"/>
    <mergeCell ref="A112:AB115"/>
    <mergeCell ref="AC112:BH112"/>
    <mergeCell ref="AC113:AI115"/>
    <mergeCell ref="AJ113:BH114"/>
    <mergeCell ref="AJ115:AO115"/>
    <mergeCell ref="AP115:BG115"/>
    <mergeCell ref="BF107:BF108"/>
    <mergeCell ref="BG107:BG108"/>
    <mergeCell ref="BH107:BH108"/>
    <mergeCell ref="C108:I109"/>
    <mergeCell ref="C110:I111"/>
    <mergeCell ref="AC110:AV111"/>
    <mergeCell ref="AZ107:AZ108"/>
    <mergeCell ref="BA107:BA108"/>
    <mergeCell ref="BB107:BB108"/>
    <mergeCell ref="BC107:BC108"/>
    <mergeCell ref="BD107:BD108"/>
    <mergeCell ref="BE107:BE108"/>
    <mergeCell ref="AW102:BE104"/>
    <mergeCell ref="BF102:BH104"/>
    <mergeCell ref="C104:I105"/>
    <mergeCell ref="AJ105:AS106"/>
    <mergeCell ref="AT105:BH106"/>
  </mergeCells>
  <phoneticPr fontId="3"/>
  <printOptions horizontalCentered="1" verticalCentered="1"/>
  <pageMargins left="0.78740157480314965" right="0.19685039370078741" top="0.31496062992125984" bottom="0.23622047244094491" header="0.23622047244094491" footer="0.19685039370078741"/>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控用</vt:lpstr>
      <vt:lpstr>控用!Print_Area</vt:lpstr>
      <vt:lpstr>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呉市財務部市民税課</dc:creator>
  <cp:lastModifiedBy>ﾀﾏﾂ ﾕｷｺ</cp:lastModifiedBy>
  <cp:lastPrinted>2022-03-17T05:22:10Z</cp:lastPrinted>
  <dcterms:created xsi:type="dcterms:W3CDTF">2006-11-22T07:20:04Z</dcterms:created>
  <dcterms:modified xsi:type="dcterms:W3CDTF">2022-03-23T02:35:50Z</dcterms:modified>
</cp:coreProperties>
</file>