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15fs\2018年度\hukuho\指導Ｇ\05 障害福祉等\01 様式（指定・体制・変更等申請書）\04 届出様式（R3.4～）\"/>
    </mc:Choice>
  </mc:AlternateContent>
  <xr:revisionPtr revIDLastSave="0" documentId="8_{6F1F07B5-C523-4316-B80B-0179D7F39DC3}" xr6:coauthVersionLast="36" xr6:coauthVersionMax="36" xr10:uidLastSave="{00000000-0000-0000-0000-000000000000}"/>
  <bookViews>
    <workbookView xWindow="0" yWindow="0" windowWidth="20490" windowHeight="7080" xr2:uid="{67B2A625-5B7C-4DBF-98B8-368C9306346F}"/>
  </bookViews>
  <sheets>
    <sheet name="別紙37　就労継続支援Ｂ型・基本報酬算定区分" sheetId="1" r:id="rId1"/>
  </sheets>
  <definedNames>
    <definedName name="_xlnm.Print_Area" localSheetId="0">'別紙37　就労継続支援Ｂ型・基本報酬算定区分'!$A$1:$AL$50</definedName>
    <definedName name="Z_E53F632C_6936_4B0A_A612_607F2B96BC1B_.wvu.PrintArea" localSheetId="0" hidden="1">'別紙37　就労継続支援Ｂ型・基本報酬算定区分'!$A$1:$AL$50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1" l="1"/>
  <c r="Y34" i="1"/>
  <c r="AD35" i="1" s="1"/>
  <c r="AD41" i="1" s="1"/>
</calcChain>
</file>

<file path=xl/sharedStrings.xml><?xml version="1.0" encoding="utf-8"?>
<sst xmlns="http://schemas.openxmlformats.org/spreadsheetml/2006/main" count="22" uniqueCount="18">
  <si>
    <t>　年　　月　　日</t>
    <phoneticPr fontId="3"/>
  </si>
  <si>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6"/>
  </si>
  <si>
    <t>事業所名</t>
    <rPh sb="0" eb="3">
      <t>ジギョウショ</t>
    </rPh>
    <rPh sb="3" eb="4">
      <t>メイ</t>
    </rPh>
    <phoneticPr fontId="6"/>
  </si>
  <si>
    <t>サービス費区分</t>
    <rPh sb="4" eb="5">
      <t>ヒ</t>
    </rPh>
    <rPh sb="5" eb="7">
      <t>クブン</t>
    </rPh>
    <phoneticPr fontId="6"/>
  </si>
  <si>
    <t>定員区分</t>
    <rPh sb="0" eb="2">
      <t>テイイン</t>
    </rPh>
    <rPh sb="2" eb="4">
      <t>クブン</t>
    </rPh>
    <phoneticPr fontId="6"/>
  </si>
  <si>
    <t>サービス費（Ⅰ）・（Ⅱ）</t>
    <rPh sb="4" eb="5">
      <t>ヒ</t>
    </rPh>
    <phoneticPr fontId="6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</si>
  <si>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6"/>
  </si>
  <si>
    <t>前年度の工賃支払対象者数
・
支払工賃額の状況</t>
    <rPh sb="0" eb="3">
      <t>ゼンネンド</t>
    </rPh>
    <rPh sb="4" eb="6">
      <t>コウチン</t>
    </rPh>
    <rPh sb="6" eb="8">
      <t>シハラ</t>
    </rPh>
    <rPh sb="8" eb="11">
      <t>タイショウシャ</t>
    </rPh>
    <rPh sb="11" eb="12">
      <t>スウ</t>
    </rPh>
    <rPh sb="15" eb="17">
      <t>シハライ</t>
    </rPh>
    <rPh sb="17" eb="19">
      <t>コウチン</t>
    </rPh>
    <rPh sb="19" eb="20">
      <t>ガク</t>
    </rPh>
    <rPh sb="21" eb="23">
      <t>ジョウキョウ</t>
    </rPh>
    <phoneticPr fontId="6"/>
  </si>
  <si>
    <t>月</t>
    <rPh sb="0" eb="1">
      <t>ツキ</t>
    </rPh>
    <phoneticPr fontId="6"/>
  </si>
  <si>
    <t>工賃総額(円)</t>
    <rPh sb="0" eb="2">
      <t>コウチン</t>
    </rPh>
    <rPh sb="2" eb="4">
      <t>ソウガク</t>
    </rPh>
    <rPh sb="5" eb="6">
      <t>エン</t>
    </rPh>
    <phoneticPr fontId="6"/>
  </si>
  <si>
    <t>支払対象者(人)</t>
    <rPh sb="0" eb="2">
      <t>シハラ</t>
    </rPh>
    <rPh sb="2" eb="5">
      <t>タイショウシャ</t>
    </rPh>
    <rPh sb="6" eb="7">
      <t>ニン</t>
    </rPh>
    <phoneticPr fontId="6"/>
  </si>
  <si>
    <t>計</t>
    <rPh sb="0" eb="1">
      <t>ケイ</t>
    </rPh>
    <phoneticPr fontId="6"/>
  </si>
  <si>
    <r>
      <t xml:space="preserve">平均工賃月額①
</t>
    </r>
    <r>
      <rPr>
        <sz val="7"/>
        <rFont val="ＭＳ Ｐゴシック"/>
        <family val="3"/>
        <charset val="128"/>
      </rPr>
      <t>（工賃総額÷支払対象者）</t>
    </r>
    <rPh sb="0" eb="2">
      <t>ヘイキン</t>
    </rPh>
    <rPh sb="2" eb="4">
      <t>コウチン</t>
    </rPh>
    <rPh sb="4" eb="6">
      <t>ゲツガク</t>
    </rPh>
    <rPh sb="9" eb="11">
      <t>コウチン</t>
    </rPh>
    <rPh sb="11" eb="13">
      <t>ソウガク</t>
    </rPh>
    <rPh sb="14" eb="16">
      <t>シハライ</t>
    </rPh>
    <rPh sb="16" eb="18">
      <t>タイショウ</t>
    </rPh>
    <rPh sb="18" eb="19">
      <t>シャ</t>
    </rPh>
    <phoneticPr fontId="6"/>
  </si>
  <si>
    <t>円</t>
    <rPh sb="0" eb="1">
      <t>エン</t>
    </rPh>
    <phoneticPr fontId="6"/>
  </si>
  <si>
    <t>重度障害者支援体制加算（Ⅰ）を算定している場合　
（①＋２０００円）</t>
    <rPh sb="0" eb="2">
      <t>ジュウド</t>
    </rPh>
    <rPh sb="2" eb="5">
      <t>ショウガイシャ</t>
    </rPh>
    <rPh sb="5" eb="7">
      <t>シエン</t>
    </rPh>
    <rPh sb="7" eb="9">
      <t>タイセイ</t>
    </rPh>
    <rPh sb="9" eb="11">
      <t>カサン</t>
    </rPh>
    <rPh sb="15" eb="17">
      <t>サンテイ</t>
    </rPh>
    <rPh sb="21" eb="23">
      <t>バアイ</t>
    </rPh>
    <rPh sb="32" eb="33">
      <t>エン</t>
    </rPh>
    <phoneticPr fontId="6"/>
  </si>
  <si>
    <r>
      <t>サービス費</t>
    </r>
    <r>
      <rPr>
        <sz val="8"/>
        <rFont val="ＭＳ Ｐゴシック"/>
        <family val="3"/>
        <charset val="128"/>
      </rPr>
      <t>（Ⅲ）（Ⅳ）</t>
    </r>
    <phoneticPr fontId="6"/>
  </si>
  <si>
    <t>ピアサポーターの配置</t>
    <rPh sb="8" eb="10">
      <t>ハイチ</t>
    </rPh>
    <phoneticPr fontId="6"/>
  </si>
  <si>
    <t>注１　就労継続支援Ｂ型サービス費（Ⅰ）又は就労継続支援Ｂ型サービス費（Ⅱ）を算定する場合は、平均工賃
　　月額区分及び前年度の工賃支払対象者数・支払工賃額の状況を記載すること。
注２　重度者支援体制加算（Ⅰ）を算定している場合は、平均工賃月額に２千円を加える。
注３　平均工賃月額区分「なし（経過措置対象）」は、指定を受けてから１年間を経過していない事業所が選択
　　する。
注４　就労継続支援Ｂ型サービス費（Ⅲ）又は就労継続支援Ｂ型サービス費（Ⅳ）を算定する場合は、ピアサポ
　　ーターの配置の有無を記載すること。なお、ピアサポーターを配置している場合は、別添「ピアサポーター
　　等の配置に関する届出書」を提出すること。</t>
    <rPh sb="0" eb="1">
      <t>チュウ</t>
    </rPh>
    <rPh sb="3" eb="9">
      <t>シュウロウケイゾクシエン</t>
    </rPh>
    <rPh sb="10" eb="11">
      <t>ガタ</t>
    </rPh>
    <rPh sb="15" eb="16">
      <t>ヒ</t>
    </rPh>
    <rPh sb="19" eb="20">
      <t>マタ</t>
    </rPh>
    <rPh sb="21" eb="27">
      <t>シュウロウケイゾクシエン</t>
    </rPh>
    <rPh sb="28" eb="29">
      <t>ガタ</t>
    </rPh>
    <rPh sb="33" eb="34">
      <t>ヒ</t>
    </rPh>
    <rPh sb="38" eb="40">
      <t>サンテイ</t>
    </rPh>
    <rPh sb="42" eb="44">
      <t>バアイ</t>
    </rPh>
    <rPh sb="46" eb="48">
      <t>ヘイキン</t>
    </rPh>
    <rPh sb="48" eb="50">
      <t>コウチン</t>
    </rPh>
    <rPh sb="53" eb="55">
      <t>ゲツガク</t>
    </rPh>
    <rPh sb="55" eb="57">
      <t>クブン</t>
    </rPh>
    <rPh sb="57" eb="58">
      <t>オヨ</t>
    </rPh>
    <rPh sb="81" eb="83">
      <t>キサイ</t>
    </rPh>
    <rPh sb="89" eb="90">
      <t>チュウ</t>
    </rPh>
    <rPh sb="92" eb="94">
      <t>ジュウド</t>
    </rPh>
    <rPh sb="95" eb="97">
      <t>シエン</t>
    </rPh>
    <rPh sb="97" eb="99">
      <t>タイセイ</t>
    </rPh>
    <rPh sb="99" eb="101">
      <t>カサン</t>
    </rPh>
    <rPh sb="105" eb="107">
      <t>サンテイ</t>
    </rPh>
    <rPh sb="111" eb="113">
      <t>バアイ</t>
    </rPh>
    <rPh sb="115" eb="117">
      <t>ヘイキン</t>
    </rPh>
    <rPh sb="117" eb="119">
      <t>コウチン</t>
    </rPh>
    <rPh sb="119" eb="121">
      <t>ゲツガク</t>
    </rPh>
    <rPh sb="123" eb="124">
      <t>セン</t>
    </rPh>
    <rPh sb="124" eb="125">
      <t>エン</t>
    </rPh>
    <rPh sb="126" eb="127">
      <t>クワ</t>
    </rPh>
    <rPh sb="131" eb="132">
      <t>チュウ</t>
    </rPh>
    <rPh sb="136" eb="138">
      <t>コウチン</t>
    </rPh>
    <rPh sb="138" eb="140">
      <t>ゲツガク</t>
    </rPh>
    <rPh sb="245" eb="247">
      <t>ハイチ</t>
    </rPh>
    <rPh sb="248" eb="250">
      <t>ウム</t>
    </rPh>
    <rPh sb="251" eb="253">
      <t>キサイ</t>
    </rPh>
    <rPh sb="269" eb="271">
      <t>ハイチ</t>
    </rPh>
    <rPh sb="275" eb="277">
      <t>バアイ</t>
    </rPh>
    <rPh sb="279" eb="281">
      <t>ベッテン</t>
    </rPh>
    <rPh sb="292" eb="293">
      <t>トウ</t>
    </rPh>
    <rPh sb="294" eb="296">
      <t>ハイチ</t>
    </rPh>
    <rPh sb="297" eb="298">
      <t>カン</t>
    </rPh>
    <rPh sb="300" eb="303">
      <t>トドケデショ</t>
    </rPh>
    <rPh sb="305" eb="307">
      <t>テイシュツ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</si>
</sst>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7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FFFA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horizontal="center" vertical="center"/>
    </xf>
    <xf numFmtId="58" fontId="4" fillId="0" borderId="0" xfId="2" applyNumberFormat="1" applyFont="1" applyFill="1" applyAlignment="1" applyProtection="1">
      <alignment horizontal="distributed" vertical="center"/>
    </xf>
    <xf numFmtId="0" fontId="4" fillId="0" borderId="0" xfId="2" applyFont="1" applyFill="1" applyAlignment="1" applyProtection="1">
      <alignment horizontal="distributed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176" fontId="2" fillId="2" borderId="1" xfId="1" applyNumberFormat="1" applyFont="1" applyFill="1" applyBorder="1" applyAlignment="1" applyProtection="1">
      <alignment horizontal="center" vertical="center"/>
    </xf>
    <xf numFmtId="176" fontId="2" fillId="2" borderId="2" xfId="1" applyNumberFormat="1" applyFont="1" applyFill="1" applyBorder="1" applyAlignment="1" applyProtection="1">
      <alignment horizontal="center" vertical="center"/>
    </xf>
    <xf numFmtId="176" fontId="2" fillId="2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176" fontId="2" fillId="2" borderId="4" xfId="1" applyNumberFormat="1" applyFont="1" applyFill="1" applyBorder="1" applyAlignment="1" applyProtection="1">
      <alignment horizontal="center" vertical="center"/>
    </xf>
    <xf numFmtId="176" fontId="2" fillId="2" borderId="5" xfId="1" applyNumberFormat="1" applyFont="1" applyFill="1" applyBorder="1" applyAlignment="1" applyProtection="1">
      <alignment horizontal="center" vertical="center"/>
    </xf>
    <xf numFmtId="176" fontId="2" fillId="2" borderId="6" xfId="1" applyNumberFormat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3" borderId="7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2" fillId="3" borderId="8" xfId="1" applyFont="1" applyFill="1" applyBorder="1" applyAlignment="1" applyProtection="1">
      <alignment horizontal="center" vertical="center"/>
      <protection locked="0"/>
    </xf>
    <xf numFmtId="0" fontId="2" fillId="3" borderId="4" xfId="1" applyFont="1" applyFill="1" applyBorder="1" applyAlignment="1" applyProtection="1">
      <alignment horizontal="center" vertical="center"/>
      <protection locked="0"/>
    </xf>
    <xf numFmtId="0" fontId="2" fillId="3" borderId="5" xfId="1" applyFont="1" applyFill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textRotation="255" wrapText="1"/>
    </xf>
    <xf numFmtId="0" fontId="2" fillId="0" borderId="3" xfId="1" applyFont="1" applyBorder="1" applyAlignment="1" applyProtection="1">
      <alignment horizontal="center" vertical="center" textRotation="255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textRotation="255" wrapText="1"/>
    </xf>
    <xf numFmtId="0" fontId="2" fillId="0" borderId="8" xfId="1" applyFont="1" applyBorder="1" applyAlignment="1" applyProtection="1">
      <alignment horizontal="center" vertical="center" textRotation="255" wrapText="1"/>
    </xf>
    <xf numFmtId="0" fontId="2" fillId="0" borderId="8" xfId="1" applyFont="1" applyBorder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2" xfId="1" applyFont="1" applyBorder="1" applyProtection="1">
      <alignment vertical="center"/>
    </xf>
    <xf numFmtId="0" fontId="2" fillId="0" borderId="2" xfId="1" applyNumberFormat="1" applyFont="1" applyBorder="1" applyAlignment="1" applyProtection="1">
      <alignment horizontal="center" vertical="center" textRotation="255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2" fillId="0" borderId="0" xfId="1" applyFont="1" applyBorder="1" applyProtection="1">
      <alignment vertical="center"/>
    </xf>
    <xf numFmtId="0" fontId="2" fillId="0" borderId="8" xfId="1" applyFont="1" applyBorder="1" applyProtection="1">
      <alignment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horizontal="center" vertical="center" shrinkToFit="1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 shrinkToFit="1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 wrapText="1"/>
    </xf>
    <xf numFmtId="0" fontId="7" fillId="0" borderId="11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3" xfId="1" applyFont="1" applyBorder="1" applyAlignment="1" applyProtection="1">
      <alignment horizontal="center" vertical="center" wrapText="1"/>
    </xf>
    <xf numFmtId="0" fontId="2" fillId="0" borderId="14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2" fillId="0" borderId="17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3" xfId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textRotation="255" shrinkToFit="1"/>
    </xf>
    <xf numFmtId="0" fontId="9" fillId="0" borderId="12" xfId="1" applyFont="1" applyBorder="1" applyAlignment="1" applyProtection="1">
      <alignment horizontal="center" vertical="center" wrapText="1"/>
    </xf>
    <xf numFmtId="0" fontId="9" fillId="0" borderId="13" xfId="1" applyFont="1" applyBorder="1" applyAlignment="1" applyProtection="1">
      <alignment horizontal="center" vertical="center" wrapText="1"/>
    </xf>
    <xf numFmtId="0" fontId="9" fillId="0" borderId="14" xfId="1" applyFont="1" applyBorder="1" applyAlignment="1" applyProtection="1">
      <alignment horizontal="center" vertical="center" wrapText="1"/>
    </xf>
    <xf numFmtId="0" fontId="9" fillId="0" borderId="15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19" xfId="1" applyFont="1" applyBorder="1" applyAlignment="1" applyProtection="1">
      <alignment horizontal="center" vertical="center" wrapText="1"/>
    </xf>
    <xf numFmtId="0" fontId="10" fillId="0" borderId="24" xfId="1" applyFont="1" applyFill="1" applyBorder="1" applyAlignment="1" applyProtection="1">
      <alignment horizontal="center" vertical="center"/>
    </xf>
    <xf numFmtId="0" fontId="10" fillId="0" borderId="25" xfId="1" applyFont="1" applyFill="1" applyBorder="1" applyAlignment="1" applyProtection="1">
      <alignment horizontal="center" vertical="center"/>
    </xf>
    <xf numFmtId="0" fontId="2" fillId="0" borderId="25" xfId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0" fontId="10" fillId="0" borderId="27" xfId="1" applyFont="1" applyFill="1" applyBorder="1" applyAlignment="1" applyProtection="1">
      <alignment horizontal="center" vertical="center"/>
    </xf>
    <xf numFmtId="0" fontId="10" fillId="0" borderId="28" xfId="1" applyFont="1" applyFill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2" fillId="0" borderId="29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 textRotation="255" wrapText="1"/>
    </xf>
    <xf numFmtId="0" fontId="2" fillId="0" borderId="6" xfId="1" applyFont="1" applyBorder="1" applyAlignment="1" applyProtection="1">
      <alignment horizontal="center" vertical="center" textRotation="255" wrapText="1"/>
    </xf>
    <xf numFmtId="0" fontId="2" fillId="0" borderId="5" xfId="1" applyFont="1" applyBorder="1" applyAlignment="1" applyProtection="1">
      <alignment vertical="center"/>
    </xf>
    <xf numFmtId="0" fontId="2" fillId="0" borderId="5" xfId="1" applyFont="1" applyBorder="1" applyProtection="1">
      <alignment vertical="center"/>
    </xf>
    <xf numFmtId="0" fontId="2" fillId="0" borderId="6" xfId="1" applyFont="1" applyBorder="1" applyProtection="1">
      <alignment vertical="center"/>
    </xf>
    <xf numFmtId="0" fontId="11" fillId="0" borderId="1" xfId="1" applyFont="1" applyBorder="1" applyAlignment="1" applyProtection="1">
      <alignment horizontal="center" vertical="center" textRotation="255" wrapText="1" shrinkToFit="1"/>
    </xf>
    <xf numFmtId="0" fontId="11" fillId="0" borderId="3" xfId="1" applyFont="1" applyBorder="1" applyAlignment="1" applyProtection="1">
      <alignment horizontal="center" vertical="center" textRotation="255" wrapText="1" shrinkToFit="1"/>
    </xf>
    <xf numFmtId="0" fontId="11" fillId="0" borderId="7" xfId="1" applyFont="1" applyBorder="1" applyAlignment="1" applyProtection="1">
      <alignment horizontal="center" vertical="center" textRotation="255" wrapText="1" shrinkToFit="1"/>
    </xf>
    <xf numFmtId="0" fontId="11" fillId="0" borderId="8" xfId="1" applyFont="1" applyBorder="1" applyAlignment="1" applyProtection="1">
      <alignment horizontal="center" vertical="center" textRotation="255" wrapText="1" shrinkToFit="1"/>
    </xf>
    <xf numFmtId="0" fontId="13" fillId="0" borderId="2" xfId="1" applyFont="1" applyBorder="1" applyAlignment="1" applyProtection="1">
      <alignment horizontal="left" vertical="center" wrapText="1"/>
    </xf>
  </cellXfs>
  <cellStyles count="3">
    <cellStyle name="標準" xfId="0" builtinId="0"/>
    <cellStyle name="標準 2 2" xfId="1" xr:uid="{AEBAEC0E-A02E-44C1-8014-B3173DDA3EE5}"/>
    <cellStyle name="標準 4" xfId="2" xr:uid="{99AFA1D9-8F97-4F01-B5A2-E02667BB3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89D7E-7227-4389-9AFE-AD79018E4248}">
  <dimension ref="A1:AM50"/>
  <sheetViews>
    <sheetView showGridLines="0" tabSelected="1" view="pageBreakPreview" zoomScaleNormal="100" zoomScaleSheetLayoutView="100" workbookViewId="0">
      <selection activeCell="H12" sqref="H12:AL16"/>
    </sheetView>
  </sheetViews>
  <sheetFormatPr defaultColWidth="2.25" defaultRowHeight="18.75" x14ac:dyDescent="0.4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8" width="2.25" style="1"/>
    <col min="9" max="36" width="2.375" style="1" customWidth="1"/>
    <col min="37" max="37" width="2.25" style="1"/>
    <col min="38" max="38" width="2.25" style="1" customWidth="1"/>
    <col min="39" max="256" width="2.25" style="1"/>
    <col min="257" max="258" width="2.25" style="1" customWidth="1"/>
    <col min="259" max="261" width="2.25" style="1"/>
    <col min="262" max="262" width="2.5" style="1" bestFit="1" customWidth="1"/>
    <col min="263" max="264" width="2.25" style="1"/>
    <col min="265" max="292" width="2.375" style="1" customWidth="1"/>
    <col min="293" max="293" width="2.25" style="1"/>
    <col min="294" max="294" width="2.25" style="1" customWidth="1"/>
    <col min="295" max="512" width="2.25" style="1"/>
    <col min="513" max="514" width="2.25" style="1" customWidth="1"/>
    <col min="515" max="517" width="2.25" style="1"/>
    <col min="518" max="518" width="2.5" style="1" bestFit="1" customWidth="1"/>
    <col min="519" max="520" width="2.25" style="1"/>
    <col min="521" max="548" width="2.375" style="1" customWidth="1"/>
    <col min="549" max="549" width="2.25" style="1"/>
    <col min="550" max="550" width="2.25" style="1" customWidth="1"/>
    <col min="551" max="768" width="2.25" style="1"/>
    <col min="769" max="770" width="2.25" style="1" customWidth="1"/>
    <col min="771" max="773" width="2.25" style="1"/>
    <col min="774" max="774" width="2.5" style="1" bestFit="1" customWidth="1"/>
    <col min="775" max="776" width="2.25" style="1"/>
    <col min="777" max="804" width="2.375" style="1" customWidth="1"/>
    <col min="805" max="805" width="2.25" style="1"/>
    <col min="806" max="806" width="2.25" style="1" customWidth="1"/>
    <col min="807" max="1024" width="2.25" style="1"/>
    <col min="1025" max="1026" width="2.25" style="1" customWidth="1"/>
    <col min="1027" max="1029" width="2.25" style="1"/>
    <col min="1030" max="1030" width="2.5" style="1" bestFit="1" customWidth="1"/>
    <col min="1031" max="1032" width="2.25" style="1"/>
    <col min="1033" max="1060" width="2.375" style="1" customWidth="1"/>
    <col min="1061" max="1061" width="2.25" style="1"/>
    <col min="1062" max="1062" width="2.25" style="1" customWidth="1"/>
    <col min="1063" max="1280" width="2.25" style="1"/>
    <col min="1281" max="1282" width="2.25" style="1" customWidth="1"/>
    <col min="1283" max="1285" width="2.25" style="1"/>
    <col min="1286" max="1286" width="2.5" style="1" bestFit="1" customWidth="1"/>
    <col min="1287" max="1288" width="2.25" style="1"/>
    <col min="1289" max="1316" width="2.375" style="1" customWidth="1"/>
    <col min="1317" max="1317" width="2.25" style="1"/>
    <col min="1318" max="1318" width="2.25" style="1" customWidth="1"/>
    <col min="1319" max="1536" width="2.25" style="1"/>
    <col min="1537" max="1538" width="2.25" style="1" customWidth="1"/>
    <col min="1539" max="1541" width="2.25" style="1"/>
    <col min="1542" max="1542" width="2.5" style="1" bestFit="1" customWidth="1"/>
    <col min="1543" max="1544" width="2.25" style="1"/>
    <col min="1545" max="1572" width="2.375" style="1" customWidth="1"/>
    <col min="1573" max="1573" width="2.25" style="1"/>
    <col min="1574" max="1574" width="2.25" style="1" customWidth="1"/>
    <col min="1575" max="1792" width="2.25" style="1"/>
    <col min="1793" max="1794" width="2.25" style="1" customWidth="1"/>
    <col min="1795" max="1797" width="2.25" style="1"/>
    <col min="1798" max="1798" width="2.5" style="1" bestFit="1" customWidth="1"/>
    <col min="1799" max="1800" width="2.25" style="1"/>
    <col min="1801" max="1828" width="2.375" style="1" customWidth="1"/>
    <col min="1829" max="1829" width="2.25" style="1"/>
    <col min="1830" max="1830" width="2.25" style="1" customWidth="1"/>
    <col min="1831" max="2048" width="2.25" style="1"/>
    <col min="2049" max="2050" width="2.25" style="1" customWidth="1"/>
    <col min="2051" max="2053" width="2.25" style="1"/>
    <col min="2054" max="2054" width="2.5" style="1" bestFit="1" customWidth="1"/>
    <col min="2055" max="2056" width="2.25" style="1"/>
    <col min="2057" max="2084" width="2.375" style="1" customWidth="1"/>
    <col min="2085" max="2085" width="2.25" style="1"/>
    <col min="2086" max="2086" width="2.25" style="1" customWidth="1"/>
    <col min="2087" max="2304" width="2.25" style="1"/>
    <col min="2305" max="2306" width="2.25" style="1" customWidth="1"/>
    <col min="2307" max="2309" width="2.25" style="1"/>
    <col min="2310" max="2310" width="2.5" style="1" bestFit="1" customWidth="1"/>
    <col min="2311" max="2312" width="2.25" style="1"/>
    <col min="2313" max="2340" width="2.375" style="1" customWidth="1"/>
    <col min="2341" max="2341" width="2.25" style="1"/>
    <col min="2342" max="2342" width="2.25" style="1" customWidth="1"/>
    <col min="2343" max="2560" width="2.25" style="1"/>
    <col min="2561" max="2562" width="2.25" style="1" customWidth="1"/>
    <col min="2563" max="2565" width="2.25" style="1"/>
    <col min="2566" max="2566" width="2.5" style="1" bestFit="1" customWidth="1"/>
    <col min="2567" max="2568" width="2.25" style="1"/>
    <col min="2569" max="2596" width="2.375" style="1" customWidth="1"/>
    <col min="2597" max="2597" width="2.25" style="1"/>
    <col min="2598" max="2598" width="2.25" style="1" customWidth="1"/>
    <col min="2599" max="2816" width="2.25" style="1"/>
    <col min="2817" max="2818" width="2.25" style="1" customWidth="1"/>
    <col min="2819" max="2821" width="2.25" style="1"/>
    <col min="2822" max="2822" width="2.5" style="1" bestFit="1" customWidth="1"/>
    <col min="2823" max="2824" width="2.25" style="1"/>
    <col min="2825" max="2852" width="2.375" style="1" customWidth="1"/>
    <col min="2853" max="2853" width="2.25" style="1"/>
    <col min="2854" max="2854" width="2.25" style="1" customWidth="1"/>
    <col min="2855" max="3072" width="2.25" style="1"/>
    <col min="3073" max="3074" width="2.25" style="1" customWidth="1"/>
    <col min="3075" max="3077" width="2.25" style="1"/>
    <col min="3078" max="3078" width="2.5" style="1" bestFit="1" customWidth="1"/>
    <col min="3079" max="3080" width="2.25" style="1"/>
    <col min="3081" max="3108" width="2.375" style="1" customWidth="1"/>
    <col min="3109" max="3109" width="2.25" style="1"/>
    <col min="3110" max="3110" width="2.25" style="1" customWidth="1"/>
    <col min="3111" max="3328" width="2.25" style="1"/>
    <col min="3329" max="3330" width="2.25" style="1" customWidth="1"/>
    <col min="3331" max="3333" width="2.25" style="1"/>
    <col min="3334" max="3334" width="2.5" style="1" bestFit="1" customWidth="1"/>
    <col min="3335" max="3336" width="2.25" style="1"/>
    <col min="3337" max="3364" width="2.375" style="1" customWidth="1"/>
    <col min="3365" max="3365" width="2.25" style="1"/>
    <col min="3366" max="3366" width="2.25" style="1" customWidth="1"/>
    <col min="3367" max="3584" width="2.25" style="1"/>
    <col min="3585" max="3586" width="2.25" style="1" customWidth="1"/>
    <col min="3587" max="3589" width="2.25" style="1"/>
    <col min="3590" max="3590" width="2.5" style="1" bestFit="1" customWidth="1"/>
    <col min="3591" max="3592" width="2.25" style="1"/>
    <col min="3593" max="3620" width="2.375" style="1" customWidth="1"/>
    <col min="3621" max="3621" width="2.25" style="1"/>
    <col min="3622" max="3622" width="2.25" style="1" customWidth="1"/>
    <col min="3623" max="3840" width="2.25" style="1"/>
    <col min="3841" max="3842" width="2.25" style="1" customWidth="1"/>
    <col min="3843" max="3845" width="2.25" style="1"/>
    <col min="3846" max="3846" width="2.5" style="1" bestFit="1" customWidth="1"/>
    <col min="3847" max="3848" width="2.25" style="1"/>
    <col min="3849" max="3876" width="2.375" style="1" customWidth="1"/>
    <col min="3877" max="3877" width="2.25" style="1"/>
    <col min="3878" max="3878" width="2.25" style="1" customWidth="1"/>
    <col min="3879" max="4096" width="2.25" style="1"/>
    <col min="4097" max="4098" width="2.25" style="1" customWidth="1"/>
    <col min="4099" max="4101" width="2.25" style="1"/>
    <col min="4102" max="4102" width="2.5" style="1" bestFit="1" customWidth="1"/>
    <col min="4103" max="4104" width="2.25" style="1"/>
    <col min="4105" max="4132" width="2.375" style="1" customWidth="1"/>
    <col min="4133" max="4133" width="2.25" style="1"/>
    <col min="4134" max="4134" width="2.25" style="1" customWidth="1"/>
    <col min="4135" max="4352" width="2.25" style="1"/>
    <col min="4353" max="4354" width="2.25" style="1" customWidth="1"/>
    <col min="4355" max="4357" width="2.25" style="1"/>
    <col min="4358" max="4358" width="2.5" style="1" bestFit="1" customWidth="1"/>
    <col min="4359" max="4360" width="2.25" style="1"/>
    <col min="4361" max="4388" width="2.375" style="1" customWidth="1"/>
    <col min="4389" max="4389" width="2.25" style="1"/>
    <col min="4390" max="4390" width="2.25" style="1" customWidth="1"/>
    <col min="4391" max="4608" width="2.25" style="1"/>
    <col min="4609" max="4610" width="2.25" style="1" customWidth="1"/>
    <col min="4611" max="4613" width="2.25" style="1"/>
    <col min="4614" max="4614" width="2.5" style="1" bestFit="1" customWidth="1"/>
    <col min="4615" max="4616" width="2.25" style="1"/>
    <col min="4617" max="4644" width="2.375" style="1" customWidth="1"/>
    <col min="4645" max="4645" width="2.25" style="1"/>
    <col min="4646" max="4646" width="2.25" style="1" customWidth="1"/>
    <col min="4647" max="4864" width="2.25" style="1"/>
    <col min="4865" max="4866" width="2.25" style="1" customWidth="1"/>
    <col min="4867" max="4869" width="2.25" style="1"/>
    <col min="4870" max="4870" width="2.5" style="1" bestFit="1" customWidth="1"/>
    <col min="4871" max="4872" width="2.25" style="1"/>
    <col min="4873" max="4900" width="2.375" style="1" customWidth="1"/>
    <col min="4901" max="4901" width="2.25" style="1"/>
    <col min="4902" max="4902" width="2.25" style="1" customWidth="1"/>
    <col min="4903" max="5120" width="2.25" style="1"/>
    <col min="5121" max="5122" width="2.25" style="1" customWidth="1"/>
    <col min="5123" max="5125" width="2.25" style="1"/>
    <col min="5126" max="5126" width="2.5" style="1" bestFit="1" customWidth="1"/>
    <col min="5127" max="5128" width="2.25" style="1"/>
    <col min="5129" max="5156" width="2.375" style="1" customWidth="1"/>
    <col min="5157" max="5157" width="2.25" style="1"/>
    <col min="5158" max="5158" width="2.25" style="1" customWidth="1"/>
    <col min="5159" max="5376" width="2.25" style="1"/>
    <col min="5377" max="5378" width="2.25" style="1" customWidth="1"/>
    <col min="5379" max="5381" width="2.25" style="1"/>
    <col min="5382" max="5382" width="2.5" style="1" bestFit="1" customWidth="1"/>
    <col min="5383" max="5384" width="2.25" style="1"/>
    <col min="5385" max="5412" width="2.375" style="1" customWidth="1"/>
    <col min="5413" max="5413" width="2.25" style="1"/>
    <col min="5414" max="5414" width="2.25" style="1" customWidth="1"/>
    <col min="5415" max="5632" width="2.25" style="1"/>
    <col min="5633" max="5634" width="2.25" style="1" customWidth="1"/>
    <col min="5635" max="5637" width="2.25" style="1"/>
    <col min="5638" max="5638" width="2.5" style="1" bestFit="1" customWidth="1"/>
    <col min="5639" max="5640" width="2.25" style="1"/>
    <col min="5641" max="5668" width="2.375" style="1" customWidth="1"/>
    <col min="5669" max="5669" width="2.25" style="1"/>
    <col min="5670" max="5670" width="2.25" style="1" customWidth="1"/>
    <col min="5671" max="5888" width="2.25" style="1"/>
    <col min="5889" max="5890" width="2.25" style="1" customWidth="1"/>
    <col min="5891" max="5893" width="2.25" style="1"/>
    <col min="5894" max="5894" width="2.5" style="1" bestFit="1" customWidth="1"/>
    <col min="5895" max="5896" width="2.25" style="1"/>
    <col min="5897" max="5924" width="2.375" style="1" customWidth="1"/>
    <col min="5925" max="5925" width="2.25" style="1"/>
    <col min="5926" max="5926" width="2.25" style="1" customWidth="1"/>
    <col min="5927" max="6144" width="2.25" style="1"/>
    <col min="6145" max="6146" width="2.25" style="1" customWidth="1"/>
    <col min="6147" max="6149" width="2.25" style="1"/>
    <col min="6150" max="6150" width="2.5" style="1" bestFit="1" customWidth="1"/>
    <col min="6151" max="6152" width="2.25" style="1"/>
    <col min="6153" max="6180" width="2.375" style="1" customWidth="1"/>
    <col min="6181" max="6181" width="2.25" style="1"/>
    <col min="6182" max="6182" width="2.25" style="1" customWidth="1"/>
    <col min="6183" max="6400" width="2.25" style="1"/>
    <col min="6401" max="6402" width="2.25" style="1" customWidth="1"/>
    <col min="6403" max="6405" width="2.25" style="1"/>
    <col min="6406" max="6406" width="2.5" style="1" bestFit="1" customWidth="1"/>
    <col min="6407" max="6408" width="2.25" style="1"/>
    <col min="6409" max="6436" width="2.375" style="1" customWidth="1"/>
    <col min="6437" max="6437" width="2.25" style="1"/>
    <col min="6438" max="6438" width="2.25" style="1" customWidth="1"/>
    <col min="6439" max="6656" width="2.25" style="1"/>
    <col min="6657" max="6658" width="2.25" style="1" customWidth="1"/>
    <col min="6659" max="6661" width="2.25" style="1"/>
    <col min="6662" max="6662" width="2.5" style="1" bestFit="1" customWidth="1"/>
    <col min="6663" max="6664" width="2.25" style="1"/>
    <col min="6665" max="6692" width="2.375" style="1" customWidth="1"/>
    <col min="6693" max="6693" width="2.25" style="1"/>
    <col min="6694" max="6694" width="2.25" style="1" customWidth="1"/>
    <col min="6695" max="6912" width="2.25" style="1"/>
    <col min="6913" max="6914" width="2.25" style="1" customWidth="1"/>
    <col min="6915" max="6917" width="2.25" style="1"/>
    <col min="6918" max="6918" width="2.5" style="1" bestFit="1" customWidth="1"/>
    <col min="6919" max="6920" width="2.25" style="1"/>
    <col min="6921" max="6948" width="2.375" style="1" customWidth="1"/>
    <col min="6949" max="6949" width="2.25" style="1"/>
    <col min="6950" max="6950" width="2.25" style="1" customWidth="1"/>
    <col min="6951" max="7168" width="2.25" style="1"/>
    <col min="7169" max="7170" width="2.25" style="1" customWidth="1"/>
    <col min="7171" max="7173" width="2.25" style="1"/>
    <col min="7174" max="7174" width="2.5" style="1" bestFit="1" customWidth="1"/>
    <col min="7175" max="7176" width="2.25" style="1"/>
    <col min="7177" max="7204" width="2.375" style="1" customWidth="1"/>
    <col min="7205" max="7205" width="2.25" style="1"/>
    <col min="7206" max="7206" width="2.25" style="1" customWidth="1"/>
    <col min="7207" max="7424" width="2.25" style="1"/>
    <col min="7425" max="7426" width="2.25" style="1" customWidth="1"/>
    <col min="7427" max="7429" width="2.25" style="1"/>
    <col min="7430" max="7430" width="2.5" style="1" bestFit="1" customWidth="1"/>
    <col min="7431" max="7432" width="2.25" style="1"/>
    <col min="7433" max="7460" width="2.375" style="1" customWidth="1"/>
    <col min="7461" max="7461" width="2.25" style="1"/>
    <col min="7462" max="7462" width="2.25" style="1" customWidth="1"/>
    <col min="7463" max="7680" width="2.25" style="1"/>
    <col min="7681" max="7682" width="2.25" style="1" customWidth="1"/>
    <col min="7683" max="7685" width="2.25" style="1"/>
    <col min="7686" max="7686" width="2.5" style="1" bestFit="1" customWidth="1"/>
    <col min="7687" max="7688" width="2.25" style="1"/>
    <col min="7689" max="7716" width="2.375" style="1" customWidth="1"/>
    <col min="7717" max="7717" width="2.25" style="1"/>
    <col min="7718" max="7718" width="2.25" style="1" customWidth="1"/>
    <col min="7719" max="7936" width="2.25" style="1"/>
    <col min="7937" max="7938" width="2.25" style="1" customWidth="1"/>
    <col min="7939" max="7941" width="2.25" style="1"/>
    <col min="7942" max="7942" width="2.5" style="1" bestFit="1" customWidth="1"/>
    <col min="7943" max="7944" width="2.25" style="1"/>
    <col min="7945" max="7972" width="2.375" style="1" customWidth="1"/>
    <col min="7973" max="7973" width="2.25" style="1"/>
    <col min="7974" max="7974" width="2.25" style="1" customWidth="1"/>
    <col min="7975" max="8192" width="2.25" style="1"/>
    <col min="8193" max="8194" width="2.25" style="1" customWidth="1"/>
    <col min="8195" max="8197" width="2.25" style="1"/>
    <col min="8198" max="8198" width="2.5" style="1" bestFit="1" customWidth="1"/>
    <col min="8199" max="8200" width="2.25" style="1"/>
    <col min="8201" max="8228" width="2.375" style="1" customWidth="1"/>
    <col min="8229" max="8229" width="2.25" style="1"/>
    <col min="8230" max="8230" width="2.25" style="1" customWidth="1"/>
    <col min="8231" max="8448" width="2.25" style="1"/>
    <col min="8449" max="8450" width="2.25" style="1" customWidth="1"/>
    <col min="8451" max="8453" width="2.25" style="1"/>
    <col min="8454" max="8454" width="2.5" style="1" bestFit="1" customWidth="1"/>
    <col min="8455" max="8456" width="2.25" style="1"/>
    <col min="8457" max="8484" width="2.375" style="1" customWidth="1"/>
    <col min="8485" max="8485" width="2.25" style="1"/>
    <col min="8486" max="8486" width="2.25" style="1" customWidth="1"/>
    <col min="8487" max="8704" width="2.25" style="1"/>
    <col min="8705" max="8706" width="2.25" style="1" customWidth="1"/>
    <col min="8707" max="8709" width="2.25" style="1"/>
    <col min="8710" max="8710" width="2.5" style="1" bestFit="1" customWidth="1"/>
    <col min="8711" max="8712" width="2.25" style="1"/>
    <col min="8713" max="8740" width="2.375" style="1" customWidth="1"/>
    <col min="8741" max="8741" width="2.25" style="1"/>
    <col min="8742" max="8742" width="2.25" style="1" customWidth="1"/>
    <col min="8743" max="8960" width="2.25" style="1"/>
    <col min="8961" max="8962" width="2.25" style="1" customWidth="1"/>
    <col min="8963" max="8965" width="2.25" style="1"/>
    <col min="8966" max="8966" width="2.5" style="1" bestFit="1" customWidth="1"/>
    <col min="8967" max="8968" width="2.25" style="1"/>
    <col min="8969" max="8996" width="2.375" style="1" customWidth="1"/>
    <col min="8997" max="8997" width="2.25" style="1"/>
    <col min="8998" max="8998" width="2.25" style="1" customWidth="1"/>
    <col min="8999" max="9216" width="2.25" style="1"/>
    <col min="9217" max="9218" width="2.25" style="1" customWidth="1"/>
    <col min="9219" max="9221" width="2.25" style="1"/>
    <col min="9222" max="9222" width="2.5" style="1" bestFit="1" customWidth="1"/>
    <col min="9223" max="9224" width="2.25" style="1"/>
    <col min="9225" max="9252" width="2.375" style="1" customWidth="1"/>
    <col min="9253" max="9253" width="2.25" style="1"/>
    <col min="9254" max="9254" width="2.25" style="1" customWidth="1"/>
    <col min="9255" max="9472" width="2.25" style="1"/>
    <col min="9473" max="9474" width="2.25" style="1" customWidth="1"/>
    <col min="9475" max="9477" width="2.25" style="1"/>
    <col min="9478" max="9478" width="2.5" style="1" bestFit="1" customWidth="1"/>
    <col min="9479" max="9480" width="2.25" style="1"/>
    <col min="9481" max="9508" width="2.375" style="1" customWidth="1"/>
    <col min="9509" max="9509" width="2.25" style="1"/>
    <col min="9510" max="9510" width="2.25" style="1" customWidth="1"/>
    <col min="9511" max="9728" width="2.25" style="1"/>
    <col min="9729" max="9730" width="2.25" style="1" customWidth="1"/>
    <col min="9731" max="9733" width="2.25" style="1"/>
    <col min="9734" max="9734" width="2.5" style="1" bestFit="1" customWidth="1"/>
    <col min="9735" max="9736" width="2.25" style="1"/>
    <col min="9737" max="9764" width="2.375" style="1" customWidth="1"/>
    <col min="9765" max="9765" width="2.25" style="1"/>
    <col min="9766" max="9766" width="2.25" style="1" customWidth="1"/>
    <col min="9767" max="9984" width="2.25" style="1"/>
    <col min="9985" max="9986" width="2.25" style="1" customWidth="1"/>
    <col min="9987" max="9989" width="2.25" style="1"/>
    <col min="9990" max="9990" width="2.5" style="1" bestFit="1" customWidth="1"/>
    <col min="9991" max="9992" width="2.25" style="1"/>
    <col min="9993" max="10020" width="2.375" style="1" customWidth="1"/>
    <col min="10021" max="10021" width="2.25" style="1"/>
    <col min="10022" max="10022" width="2.25" style="1" customWidth="1"/>
    <col min="10023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48" width="2.25" style="1"/>
    <col min="10249" max="10276" width="2.375" style="1" customWidth="1"/>
    <col min="10277" max="10277" width="2.25" style="1"/>
    <col min="10278" max="10278" width="2.25" style="1" customWidth="1"/>
    <col min="10279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04" width="2.25" style="1"/>
    <col min="10505" max="10532" width="2.375" style="1" customWidth="1"/>
    <col min="10533" max="10533" width="2.25" style="1"/>
    <col min="10534" max="10534" width="2.25" style="1" customWidth="1"/>
    <col min="10535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60" width="2.25" style="1"/>
    <col min="10761" max="10788" width="2.375" style="1" customWidth="1"/>
    <col min="10789" max="10789" width="2.25" style="1"/>
    <col min="10790" max="10790" width="2.25" style="1" customWidth="1"/>
    <col min="10791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16" width="2.25" style="1"/>
    <col min="11017" max="11044" width="2.375" style="1" customWidth="1"/>
    <col min="11045" max="11045" width="2.25" style="1"/>
    <col min="11046" max="11046" width="2.25" style="1" customWidth="1"/>
    <col min="11047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72" width="2.25" style="1"/>
    <col min="11273" max="11300" width="2.375" style="1" customWidth="1"/>
    <col min="11301" max="11301" width="2.25" style="1"/>
    <col min="11302" max="11302" width="2.25" style="1" customWidth="1"/>
    <col min="11303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28" width="2.25" style="1"/>
    <col min="11529" max="11556" width="2.375" style="1" customWidth="1"/>
    <col min="11557" max="11557" width="2.25" style="1"/>
    <col min="11558" max="11558" width="2.25" style="1" customWidth="1"/>
    <col min="11559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84" width="2.25" style="1"/>
    <col min="11785" max="11812" width="2.375" style="1" customWidth="1"/>
    <col min="11813" max="11813" width="2.25" style="1"/>
    <col min="11814" max="11814" width="2.25" style="1" customWidth="1"/>
    <col min="11815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40" width="2.25" style="1"/>
    <col min="12041" max="12068" width="2.375" style="1" customWidth="1"/>
    <col min="12069" max="12069" width="2.25" style="1"/>
    <col min="12070" max="12070" width="2.25" style="1" customWidth="1"/>
    <col min="12071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296" width="2.25" style="1"/>
    <col min="12297" max="12324" width="2.375" style="1" customWidth="1"/>
    <col min="12325" max="12325" width="2.25" style="1"/>
    <col min="12326" max="12326" width="2.25" style="1" customWidth="1"/>
    <col min="12327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52" width="2.25" style="1"/>
    <col min="12553" max="12580" width="2.375" style="1" customWidth="1"/>
    <col min="12581" max="12581" width="2.25" style="1"/>
    <col min="12582" max="12582" width="2.25" style="1" customWidth="1"/>
    <col min="12583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08" width="2.25" style="1"/>
    <col min="12809" max="12836" width="2.375" style="1" customWidth="1"/>
    <col min="12837" max="12837" width="2.25" style="1"/>
    <col min="12838" max="12838" width="2.25" style="1" customWidth="1"/>
    <col min="12839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64" width="2.25" style="1"/>
    <col min="13065" max="13092" width="2.375" style="1" customWidth="1"/>
    <col min="13093" max="13093" width="2.25" style="1"/>
    <col min="13094" max="13094" width="2.25" style="1" customWidth="1"/>
    <col min="13095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20" width="2.25" style="1"/>
    <col min="13321" max="13348" width="2.375" style="1" customWidth="1"/>
    <col min="13349" max="13349" width="2.25" style="1"/>
    <col min="13350" max="13350" width="2.25" style="1" customWidth="1"/>
    <col min="13351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76" width="2.25" style="1"/>
    <col min="13577" max="13604" width="2.375" style="1" customWidth="1"/>
    <col min="13605" max="13605" width="2.25" style="1"/>
    <col min="13606" max="13606" width="2.25" style="1" customWidth="1"/>
    <col min="13607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32" width="2.25" style="1"/>
    <col min="13833" max="13860" width="2.375" style="1" customWidth="1"/>
    <col min="13861" max="13861" width="2.25" style="1"/>
    <col min="13862" max="13862" width="2.25" style="1" customWidth="1"/>
    <col min="13863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088" width="2.25" style="1"/>
    <col min="14089" max="14116" width="2.375" style="1" customWidth="1"/>
    <col min="14117" max="14117" width="2.25" style="1"/>
    <col min="14118" max="14118" width="2.25" style="1" customWidth="1"/>
    <col min="14119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44" width="2.25" style="1"/>
    <col min="14345" max="14372" width="2.375" style="1" customWidth="1"/>
    <col min="14373" max="14373" width="2.25" style="1"/>
    <col min="14374" max="14374" width="2.25" style="1" customWidth="1"/>
    <col min="14375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00" width="2.25" style="1"/>
    <col min="14601" max="14628" width="2.375" style="1" customWidth="1"/>
    <col min="14629" max="14629" width="2.25" style="1"/>
    <col min="14630" max="14630" width="2.25" style="1" customWidth="1"/>
    <col min="14631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56" width="2.25" style="1"/>
    <col min="14857" max="14884" width="2.375" style="1" customWidth="1"/>
    <col min="14885" max="14885" width="2.25" style="1"/>
    <col min="14886" max="14886" width="2.25" style="1" customWidth="1"/>
    <col min="14887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12" width="2.25" style="1"/>
    <col min="15113" max="15140" width="2.375" style="1" customWidth="1"/>
    <col min="15141" max="15141" width="2.25" style="1"/>
    <col min="15142" max="15142" width="2.25" style="1" customWidth="1"/>
    <col min="15143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68" width="2.25" style="1"/>
    <col min="15369" max="15396" width="2.375" style="1" customWidth="1"/>
    <col min="15397" max="15397" width="2.25" style="1"/>
    <col min="15398" max="15398" width="2.25" style="1" customWidth="1"/>
    <col min="15399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24" width="2.25" style="1"/>
    <col min="15625" max="15652" width="2.375" style="1" customWidth="1"/>
    <col min="15653" max="15653" width="2.25" style="1"/>
    <col min="15654" max="15654" width="2.25" style="1" customWidth="1"/>
    <col min="15655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80" width="2.25" style="1"/>
    <col min="15881" max="15908" width="2.375" style="1" customWidth="1"/>
    <col min="15909" max="15909" width="2.25" style="1"/>
    <col min="15910" max="15910" width="2.25" style="1" customWidth="1"/>
    <col min="15911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36" width="2.25" style="1"/>
    <col min="16137" max="16164" width="2.375" style="1" customWidth="1"/>
    <col min="16165" max="16165" width="2.25" style="1"/>
    <col min="16166" max="16166" width="2.25" style="1" customWidth="1"/>
    <col min="16167" max="16384" width="2.25" style="1"/>
  </cols>
  <sheetData>
    <row r="1" spans="1:39" x14ac:dyDescent="0.4">
      <c r="AD1" s="3" t="s">
        <v>0</v>
      </c>
      <c r="AE1" s="4"/>
      <c r="AF1" s="4"/>
      <c r="AG1" s="4"/>
      <c r="AH1" s="4"/>
      <c r="AI1" s="4"/>
      <c r="AJ1" s="4"/>
      <c r="AK1" s="4"/>
      <c r="AL1" s="4"/>
    </row>
    <row r="2" spans="1:39" ht="12.75" customHeight="1" x14ac:dyDescent="0.4"/>
    <row r="3" spans="1:39" ht="12.75" customHeight="1" x14ac:dyDescent="0.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1:39" ht="12.7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</row>
    <row r="5" spans="1:39" ht="12.75" customHeight="1" x14ac:dyDescent="0.4"/>
    <row r="6" spans="1:39" x14ac:dyDescent="0.4">
      <c r="B6" s="7" t="s">
        <v>2</v>
      </c>
      <c r="C6" s="8"/>
      <c r="D6" s="8"/>
      <c r="E6" s="8"/>
      <c r="F6" s="8"/>
      <c r="G6" s="8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</row>
    <row r="7" spans="1:39" x14ac:dyDescent="0.4">
      <c r="B7" s="12"/>
      <c r="C7" s="13"/>
      <c r="D7" s="13"/>
      <c r="E7" s="13"/>
      <c r="F7" s="13"/>
      <c r="G7" s="13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6"/>
    </row>
    <row r="8" spans="1:39" x14ac:dyDescent="0.4">
      <c r="B8" s="7" t="s">
        <v>3</v>
      </c>
      <c r="C8" s="8"/>
      <c r="D8" s="8"/>
      <c r="E8" s="8"/>
      <c r="F8" s="8"/>
      <c r="G8" s="8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9"/>
    </row>
    <row r="9" spans="1:39" x14ac:dyDescent="0.4">
      <c r="B9" s="20"/>
      <c r="C9" s="21"/>
      <c r="D9" s="21"/>
      <c r="E9" s="21"/>
      <c r="F9" s="21"/>
      <c r="G9" s="21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4"/>
    </row>
    <row r="10" spans="1:39" x14ac:dyDescent="0.4">
      <c r="B10" s="20"/>
      <c r="C10" s="21"/>
      <c r="D10" s="21"/>
      <c r="E10" s="21"/>
      <c r="F10" s="21"/>
      <c r="G10" s="21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4"/>
    </row>
    <row r="11" spans="1:39" x14ac:dyDescent="0.4">
      <c r="B11" s="12"/>
      <c r="C11" s="13"/>
      <c r="D11" s="13"/>
      <c r="E11" s="13"/>
      <c r="F11" s="13"/>
      <c r="G11" s="13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/>
    </row>
    <row r="12" spans="1:39" ht="13.5" customHeight="1" x14ac:dyDescent="0.4">
      <c r="B12" s="28" t="s">
        <v>4</v>
      </c>
      <c r="C12" s="29"/>
      <c r="D12" s="29"/>
      <c r="E12" s="29"/>
      <c r="F12" s="29"/>
      <c r="G12" s="29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2"/>
    </row>
    <row r="13" spans="1:39" ht="13.5" customHeight="1" x14ac:dyDescent="0.4">
      <c r="B13" s="33"/>
      <c r="C13" s="34"/>
      <c r="D13" s="34"/>
      <c r="E13" s="34"/>
      <c r="F13" s="34"/>
      <c r="G13" s="34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7"/>
    </row>
    <row r="14" spans="1:39" x14ac:dyDescent="0.4">
      <c r="B14" s="33"/>
      <c r="C14" s="34"/>
      <c r="D14" s="34"/>
      <c r="E14" s="34"/>
      <c r="F14" s="34"/>
      <c r="G14" s="34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7"/>
    </row>
    <row r="15" spans="1:39" x14ac:dyDescent="0.4">
      <c r="B15" s="33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7"/>
    </row>
    <row r="16" spans="1:39" x14ac:dyDescent="0.4">
      <c r="B16" s="38"/>
      <c r="C16" s="39"/>
      <c r="D16" s="39"/>
      <c r="E16" s="39"/>
      <c r="F16" s="39"/>
      <c r="G16" s="39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2"/>
    </row>
    <row r="17" spans="2:38" ht="21" customHeight="1" x14ac:dyDescent="0.4">
      <c r="B17" s="43" t="s">
        <v>5</v>
      </c>
      <c r="C17" s="44"/>
      <c r="D17" s="28" t="s">
        <v>6</v>
      </c>
      <c r="E17" s="29"/>
      <c r="F17" s="29"/>
      <c r="G17" s="45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9"/>
    </row>
    <row r="18" spans="2:38" ht="21" customHeight="1" x14ac:dyDescent="0.4">
      <c r="B18" s="46"/>
      <c r="C18" s="47"/>
      <c r="D18" s="33"/>
      <c r="E18" s="34"/>
      <c r="F18" s="34"/>
      <c r="G18" s="48"/>
      <c r="H18" s="22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24"/>
    </row>
    <row r="19" spans="2:38" ht="21" customHeight="1" x14ac:dyDescent="0.4">
      <c r="B19" s="46"/>
      <c r="C19" s="47"/>
      <c r="D19" s="33"/>
      <c r="E19" s="34"/>
      <c r="F19" s="34"/>
      <c r="G19" s="48"/>
      <c r="H19" s="2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24"/>
    </row>
    <row r="20" spans="2:38" ht="21" customHeight="1" x14ac:dyDescent="0.4">
      <c r="B20" s="46"/>
      <c r="C20" s="47"/>
      <c r="D20" s="33"/>
      <c r="E20" s="34"/>
      <c r="F20" s="34"/>
      <c r="G20" s="48"/>
      <c r="H20" s="22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24"/>
    </row>
    <row r="21" spans="2:38" ht="21" customHeight="1" x14ac:dyDescent="0.4">
      <c r="B21" s="46"/>
      <c r="C21" s="47"/>
      <c r="D21" s="33"/>
      <c r="E21" s="34"/>
      <c r="F21" s="34"/>
      <c r="G21" s="48"/>
      <c r="H21" s="22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24"/>
    </row>
    <row r="22" spans="2:38" ht="21" customHeight="1" x14ac:dyDescent="0.4">
      <c r="B22" s="46"/>
      <c r="C22" s="47"/>
      <c r="D22" s="33"/>
      <c r="E22" s="34"/>
      <c r="F22" s="34"/>
      <c r="G22" s="48"/>
      <c r="H22" s="2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24"/>
    </row>
    <row r="23" spans="2:38" ht="21" customHeight="1" x14ac:dyDescent="0.4">
      <c r="B23" s="46"/>
      <c r="C23" s="47"/>
      <c r="D23" s="38"/>
      <c r="E23" s="39"/>
      <c r="F23" s="39"/>
      <c r="G23" s="50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7"/>
    </row>
    <row r="24" spans="2:38" ht="10.5" customHeight="1" x14ac:dyDescent="0.4">
      <c r="B24" s="46"/>
      <c r="C24" s="47"/>
      <c r="D24" s="28" t="s">
        <v>7</v>
      </c>
      <c r="E24" s="29"/>
      <c r="F24" s="29"/>
      <c r="G24" s="45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2"/>
      <c r="T24" s="51"/>
      <c r="U24" s="51"/>
      <c r="V24" s="51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10.5" customHeight="1" x14ac:dyDescent="0.4">
      <c r="B25" s="46"/>
      <c r="C25" s="47"/>
      <c r="D25" s="33"/>
      <c r="E25" s="34"/>
      <c r="F25" s="34"/>
      <c r="G25" s="48"/>
      <c r="H25" s="55"/>
      <c r="I25" s="56" t="s">
        <v>8</v>
      </c>
      <c r="J25" s="57"/>
      <c r="K25" s="57"/>
      <c r="L25" s="58"/>
      <c r="M25" s="59">
        <v>4</v>
      </c>
      <c r="N25" s="60"/>
      <c r="O25" s="61"/>
      <c r="P25" s="59">
        <v>5</v>
      </c>
      <c r="Q25" s="60"/>
      <c r="R25" s="61"/>
      <c r="S25" s="59">
        <v>6</v>
      </c>
      <c r="T25" s="60"/>
      <c r="U25" s="61"/>
      <c r="V25" s="59">
        <v>7</v>
      </c>
      <c r="W25" s="60"/>
      <c r="X25" s="61"/>
      <c r="Y25" s="59">
        <v>8</v>
      </c>
      <c r="Z25" s="60"/>
      <c r="AA25" s="61"/>
      <c r="AB25" s="59">
        <v>9</v>
      </c>
      <c r="AC25" s="60"/>
      <c r="AD25" s="61"/>
      <c r="AE25" s="59">
        <v>10</v>
      </c>
      <c r="AF25" s="60"/>
      <c r="AG25" s="61"/>
      <c r="AH25" s="59">
        <v>11</v>
      </c>
      <c r="AI25" s="60"/>
      <c r="AJ25" s="61"/>
      <c r="AK25" s="62"/>
      <c r="AL25" s="63"/>
    </row>
    <row r="26" spans="2:38" ht="10.5" customHeight="1" x14ac:dyDescent="0.4">
      <c r="B26" s="46"/>
      <c r="C26" s="47"/>
      <c r="D26" s="33"/>
      <c r="E26" s="34"/>
      <c r="F26" s="34"/>
      <c r="G26" s="48"/>
      <c r="H26" s="55"/>
      <c r="I26" s="64"/>
      <c r="J26" s="65"/>
      <c r="K26" s="65"/>
      <c r="L26" s="66"/>
      <c r="M26" s="67"/>
      <c r="N26" s="68"/>
      <c r="O26" s="69"/>
      <c r="P26" s="67"/>
      <c r="Q26" s="68"/>
      <c r="R26" s="69"/>
      <c r="S26" s="67"/>
      <c r="T26" s="68"/>
      <c r="U26" s="69"/>
      <c r="V26" s="67"/>
      <c r="W26" s="68"/>
      <c r="X26" s="69"/>
      <c r="Y26" s="67"/>
      <c r="Z26" s="68"/>
      <c r="AA26" s="69"/>
      <c r="AB26" s="67"/>
      <c r="AC26" s="68"/>
      <c r="AD26" s="69"/>
      <c r="AE26" s="67"/>
      <c r="AF26" s="68"/>
      <c r="AG26" s="69"/>
      <c r="AH26" s="67"/>
      <c r="AI26" s="68"/>
      <c r="AJ26" s="69"/>
      <c r="AL26" s="63"/>
    </row>
    <row r="27" spans="2:38" ht="10.5" customHeight="1" x14ac:dyDescent="0.4">
      <c r="B27" s="46"/>
      <c r="C27" s="47"/>
      <c r="D27" s="33"/>
      <c r="E27" s="34"/>
      <c r="F27" s="34"/>
      <c r="G27" s="48"/>
      <c r="H27" s="70"/>
      <c r="I27" s="71" t="s">
        <v>9</v>
      </c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L27" s="63"/>
    </row>
    <row r="28" spans="2:38" ht="10.5" customHeight="1" x14ac:dyDescent="0.4">
      <c r="B28" s="46"/>
      <c r="C28" s="47"/>
      <c r="D28" s="33"/>
      <c r="E28" s="34"/>
      <c r="F28" s="34"/>
      <c r="G28" s="48"/>
      <c r="H28" s="70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L28" s="63"/>
    </row>
    <row r="29" spans="2:38" ht="10.5" customHeight="1" x14ac:dyDescent="0.4">
      <c r="B29" s="46"/>
      <c r="C29" s="47"/>
      <c r="D29" s="33"/>
      <c r="E29" s="34"/>
      <c r="F29" s="34"/>
      <c r="G29" s="48"/>
      <c r="H29" s="70"/>
      <c r="I29" s="71" t="s">
        <v>10</v>
      </c>
      <c r="J29" s="71"/>
      <c r="K29" s="71"/>
      <c r="L29" s="71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L29" s="63"/>
    </row>
    <row r="30" spans="2:38" ht="10.5" customHeight="1" x14ac:dyDescent="0.4">
      <c r="B30" s="46"/>
      <c r="C30" s="47"/>
      <c r="D30" s="33"/>
      <c r="E30" s="34"/>
      <c r="F30" s="34"/>
      <c r="G30" s="48"/>
      <c r="H30" s="70"/>
      <c r="I30" s="74"/>
      <c r="J30" s="74"/>
      <c r="K30" s="74"/>
      <c r="L30" s="74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L30" s="63"/>
    </row>
    <row r="31" spans="2:38" ht="10.5" customHeight="1" thickBot="1" x14ac:dyDescent="0.45">
      <c r="B31" s="46"/>
      <c r="C31" s="47"/>
      <c r="D31" s="33"/>
      <c r="E31" s="34"/>
      <c r="F31" s="34"/>
      <c r="G31" s="48"/>
      <c r="H31" s="70"/>
      <c r="I31" s="76"/>
      <c r="J31" s="76"/>
      <c r="K31" s="76"/>
      <c r="L31" s="76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L31" s="63"/>
    </row>
    <row r="32" spans="2:38" ht="10.5" customHeight="1" x14ac:dyDescent="0.4">
      <c r="B32" s="46"/>
      <c r="C32" s="47"/>
      <c r="D32" s="33"/>
      <c r="E32" s="34"/>
      <c r="F32" s="34"/>
      <c r="G32" s="48"/>
      <c r="H32" s="70"/>
      <c r="I32" s="78" t="s">
        <v>8</v>
      </c>
      <c r="J32" s="78"/>
      <c r="K32" s="78"/>
      <c r="L32" s="78"/>
      <c r="M32" s="79">
        <v>12</v>
      </c>
      <c r="N32" s="79"/>
      <c r="O32" s="79"/>
      <c r="P32" s="79">
        <v>1</v>
      </c>
      <c r="Q32" s="79"/>
      <c r="R32" s="79"/>
      <c r="S32" s="79">
        <v>2</v>
      </c>
      <c r="T32" s="79"/>
      <c r="U32" s="79"/>
      <c r="V32" s="79">
        <v>3</v>
      </c>
      <c r="W32" s="79"/>
      <c r="X32" s="79"/>
      <c r="Y32" s="79" t="s">
        <v>11</v>
      </c>
      <c r="Z32" s="79"/>
      <c r="AA32" s="79"/>
      <c r="AB32" s="80"/>
      <c r="AC32" s="81"/>
      <c r="AD32" s="82" t="s">
        <v>12</v>
      </c>
      <c r="AE32" s="83"/>
      <c r="AF32" s="83"/>
      <c r="AG32" s="83"/>
      <c r="AH32" s="83"/>
      <c r="AI32" s="83"/>
      <c r="AJ32" s="83"/>
      <c r="AK32" s="84"/>
      <c r="AL32" s="63"/>
    </row>
    <row r="33" spans="2:38" ht="10.5" customHeight="1" x14ac:dyDescent="0.4">
      <c r="B33" s="46"/>
      <c r="C33" s="47"/>
      <c r="D33" s="33"/>
      <c r="E33" s="34"/>
      <c r="F33" s="34"/>
      <c r="G33" s="48"/>
      <c r="H33" s="70"/>
      <c r="I33" s="78"/>
      <c r="J33" s="78"/>
      <c r="K33" s="78"/>
      <c r="L33" s="78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  <c r="AC33" s="81"/>
      <c r="AD33" s="85"/>
      <c r="AE33" s="34"/>
      <c r="AF33" s="34"/>
      <c r="AG33" s="34"/>
      <c r="AH33" s="34"/>
      <c r="AI33" s="34"/>
      <c r="AJ33" s="34"/>
      <c r="AK33" s="86"/>
      <c r="AL33" s="63"/>
    </row>
    <row r="34" spans="2:38" ht="10.5" customHeight="1" thickBot="1" x14ac:dyDescent="0.45">
      <c r="B34" s="46"/>
      <c r="C34" s="47"/>
      <c r="D34" s="33"/>
      <c r="E34" s="34"/>
      <c r="F34" s="34"/>
      <c r="G34" s="48"/>
      <c r="H34" s="70"/>
      <c r="I34" s="71" t="s">
        <v>9</v>
      </c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87">
        <f>M27+P27+S27+V27+Y27+AB27+AE27+AH27+M34+P34+S34+V34</f>
        <v>0</v>
      </c>
      <c r="Z34" s="87"/>
      <c r="AA34" s="87"/>
      <c r="AB34" s="88"/>
      <c r="AC34" s="81"/>
      <c r="AD34" s="89"/>
      <c r="AE34" s="90"/>
      <c r="AF34" s="90"/>
      <c r="AG34" s="90"/>
      <c r="AH34" s="90"/>
      <c r="AI34" s="90"/>
      <c r="AJ34" s="90"/>
      <c r="AK34" s="91"/>
      <c r="AL34" s="63"/>
    </row>
    <row r="35" spans="2:38" ht="10.5" customHeight="1" x14ac:dyDescent="0.4">
      <c r="B35" s="46"/>
      <c r="C35" s="47"/>
      <c r="D35" s="33"/>
      <c r="E35" s="34"/>
      <c r="F35" s="34"/>
      <c r="G35" s="48"/>
      <c r="H35" s="70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87"/>
      <c r="Z35" s="87"/>
      <c r="AA35" s="87"/>
      <c r="AB35" s="88"/>
      <c r="AC35" s="81"/>
      <c r="AD35" s="92" t="str">
        <f>IFERROR(Y34/Y36,"")</f>
        <v/>
      </c>
      <c r="AE35" s="93"/>
      <c r="AF35" s="93"/>
      <c r="AG35" s="93"/>
      <c r="AH35" s="93"/>
      <c r="AI35" s="94"/>
      <c r="AJ35" s="95" t="s">
        <v>13</v>
      </c>
      <c r="AK35" s="96"/>
      <c r="AL35" s="63"/>
    </row>
    <row r="36" spans="2:38" ht="10.5" customHeight="1" thickBot="1" x14ac:dyDescent="0.45">
      <c r="B36" s="46"/>
      <c r="C36" s="47"/>
      <c r="D36" s="33"/>
      <c r="E36" s="34"/>
      <c r="F36" s="34"/>
      <c r="G36" s="48"/>
      <c r="H36" s="70"/>
      <c r="I36" s="71" t="s">
        <v>10</v>
      </c>
      <c r="J36" s="71"/>
      <c r="K36" s="71"/>
      <c r="L36" s="71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87">
        <f>M29+P29+S29+V29+Y29+AB29+AE29+AH29+M36+P36+S36+V36</f>
        <v>0</v>
      </c>
      <c r="Z36" s="87"/>
      <c r="AA36" s="87"/>
      <c r="AB36" s="88"/>
      <c r="AC36" s="81"/>
      <c r="AD36" s="97"/>
      <c r="AE36" s="98"/>
      <c r="AF36" s="98"/>
      <c r="AG36" s="98"/>
      <c r="AH36" s="98"/>
      <c r="AI36" s="99"/>
      <c r="AJ36" s="100"/>
      <c r="AK36" s="101"/>
      <c r="AL36" s="63"/>
    </row>
    <row r="37" spans="2:38" ht="10.5" customHeight="1" thickBot="1" x14ac:dyDescent="0.45">
      <c r="B37" s="46"/>
      <c r="C37" s="47"/>
      <c r="D37" s="33"/>
      <c r="E37" s="34"/>
      <c r="F37" s="34"/>
      <c r="G37" s="48"/>
      <c r="H37" s="70"/>
      <c r="I37" s="71"/>
      <c r="J37" s="71"/>
      <c r="K37" s="71"/>
      <c r="L37" s="71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87"/>
      <c r="Z37" s="87"/>
      <c r="AA37" s="87"/>
      <c r="AB37" s="88"/>
      <c r="AC37" s="81"/>
      <c r="AD37" s="102"/>
      <c r="AE37" s="70"/>
      <c r="AF37" s="70"/>
      <c r="AG37" s="70"/>
      <c r="AH37" s="70"/>
      <c r="AI37" s="70"/>
      <c r="AJ37" s="70"/>
      <c r="AL37" s="63"/>
    </row>
    <row r="38" spans="2:38" ht="10.5" customHeight="1" x14ac:dyDescent="0.4">
      <c r="B38" s="46"/>
      <c r="C38" s="47"/>
      <c r="D38" s="33"/>
      <c r="E38" s="34"/>
      <c r="F38" s="34"/>
      <c r="G38" s="48"/>
      <c r="H38" s="70"/>
      <c r="I38" s="103"/>
      <c r="J38" s="70"/>
      <c r="K38" s="70"/>
      <c r="L38" s="70"/>
      <c r="M38" s="70"/>
      <c r="N38" s="70"/>
      <c r="O38" s="70"/>
      <c r="P38" s="70"/>
      <c r="Q38" s="70"/>
      <c r="R38" s="70"/>
      <c r="S38" s="55"/>
      <c r="T38" s="70"/>
      <c r="U38" s="70"/>
      <c r="V38" s="70"/>
      <c r="W38" s="70"/>
      <c r="X38" s="70"/>
      <c r="Y38" s="70"/>
      <c r="Z38" s="70"/>
      <c r="AA38" s="70"/>
      <c r="AB38" s="62"/>
      <c r="AC38" s="62"/>
      <c r="AD38" s="104" t="s">
        <v>14</v>
      </c>
      <c r="AE38" s="105"/>
      <c r="AF38" s="105"/>
      <c r="AG38" s="105"/>
      <c r="AH38" s="105"/>
      <c r="AI38" s="105"/>
      <c r="AJ38" s="105"/>
      <c r="AK38" s="106"/>
      <c r="AL38" s="63"/>
    </row>
    <row r="39" spans="2:38" ht="10.5" customHeight="1" x14ac:dyDescent="0.4">
      <c r="B39" s="46"/>
      <c r="C39" s="47"/>
      <c r="D39" s="33"/>
      <c r="E39" s="34"/>
      <c r="F39" s="34"/>
      <c r="G39" s="48"/>
      <c r="H39" s="70"/>
      <c r="I39" s="103"/>
      <c r="J39" s="70"/>
      <c r="K39" s="70"/>
      <c r="L39" s="70"/>
      <c r="M39" s="70"/>
      <c r="N39" s="70"/>
      <c r="O39" s="70"/>
      <c r="P39" s="70"/>
      <c r="Q39" s="70"/>
      <c r="R39" s="70"/>
      <c r="S39" s="55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107"/>
      <c r="AE39" s="108"/>
      <c r="AF39" s="108"/>
      <c r="AG39" s="108"/>
      <c r="AH39" s="108"/>
      <c r="AI39" s="108"/>
      <c r="AJ39" s="108"/>
      <c r="AK39" s="109"/>
      <c r="AL39" s="63"/>
    </row>
    <row r="40" spans="2:38" ht="10.5" customHeight="1" thickBot="1" x14ac:dyDescent="0.45">
      <c r="B40" s="46"/>
      <c r="C40" s="47"/>
      <c r="D40" s="33"/>
      <c r="E40" s="34"/>
      <c r="F40" s="34"/>
      <c r="G40" s="48"/>
      <c r="H40" s="70"/>
      <c r="I40" s="103"/>
      <c r="J40" s="70"/>
      <c r="K40" s="70"/>
      <c r="L40" s="70"/>
      <c r="M40" s="70"/>
      <c r="N40" s="70"/>
      <c r="O40" s="70"/>
      <c r="P40" s="70"/>
      <c r="Q40" s="70"/>
      <c r="R40" s="70"/>
      <c r="S40" s="55"/>
      <c r="T40" s="70"/>
      <c r="U40" s="70"/>
      <c r="V40" s="70"/>
      <c r="W40" s="70"/>
      <c r="X40" s="70"/>
      <c r="Y40" s="70"/>
      <c r="Z40" s="70"/>
      <c r="AA40" s="70"/>
      <c r="AB40" s="62"/>
      <c r="AC40" s="62"/>
      <c r="AD40" s="110"/>
      <c r="AE40" s="111"/>
      <c r="AF40" s="111"/>
      <c r="AG40" s="111"/>
      <c r="AH40" s="111"/>
      <c r="AI40" s="111"/>
      <c r="AJ40" s="111"/>
      <c r="AK40" s="112"/>
      <c r="AL40" s="63"/>
    </row>
    <row r="41" spans="2:38" ht="10.5" customHeight="1" x14ac:dyDescent="0.4">
      <c r="B41" s="46"/>
      <c r="C41" s="47"/>
      <c r="D41" s="33"/>
      <c r="E41" s="34"/>
      <c r="F41" s="34"/>
      <c r="G41" s="48"/>
      <c r="H41" s="70"/>
      <c r="I41" s="103"/>
      <c r="J41" s="70"/>
      <c r="K41" s="70"/>
      <c r="L41" s="70"/>
      <c r="M41" s="70"/>
      <c r="N41" s="70"/>
      <c r="O41" s="70"/>
      <c r="P41" s="70"/>
      <c r="Q41" s="70"/>
      <c r="R41" s="70"/>
      <c r="S41" s="55"/>
      <c r="T41" s="70"/>
      <c r="U41" s="70"/>
      <c r="V41" s="70"/>
      <c r="W41" s="70"/>
      <c r="X41" s="70"/>
      <c r="Y41" s="70"/>
      <c r="Z41" s="70"/>
      <c r="AA41" s="70"/>
      <c r="AB41" s="62"/>
      <c r="AC41" s="62"/>
      <c r="AD41" s="113" t="str">
        <f>IFERROR(AD35+2000,"")</f>
        <v/>
      </c>
      <c r="AE41" s="114"/>
      <c r="AF41" s="114"/>
      <c r="AG41" s="114"/>
      <c r="AH41" s="114"/>
      <c r="AI41" s="114"/>
      <c r="AJ41" s="115" t="s">
        <v>13</v>
      </c>
      <c r="AK41" s="116"/>
      <c r="AL41" s="63"/>
    </row>
    <row r="42" spans="2:38" ht="10.5" customHeight="1" thickBot="1" x14ac:dyDescent="0.45">
      <c r="B42" s="46"/>
      <c r="C42" s="47"/>
      <c r="D42" s="33"/>
      <c r="E42" s="34"/>
      <c r="F42" s="34"/>
      <c r="G42" s="48"/>
      <c r="H42" s="70"/>
      <c r="I42" s="103"/>
      <c r="J42" s="70"/>
      <c r="K42" s="70"/>
      <c r="L42" s="70"/>
      <c r="M42" s="70"/>
      <c r="N42" s="70"/>
      <c r="O42" s="70"/>
      <c r="P42" s="70"/>
      <c r="Q42" s="70"/>
      <c r="R42" s="70"/>
      <c r="S42" s="55"/>
      <c r="T42" s="70"/>
      <c r="U42" s="70"/>
      <c r="V42" s="70"/>
      <c r="W42" s="70"/>
      <c r="X42" s="70"/>
      <c r="Y42" s="70"/>
      <c r="Z42" s="70"/>
      <c r="AA42" s="70"/>
      <c r="AB42" s="62"/>
      <c r="AC42" s="62"/>
      <c r="AD42" s="117"/>
      <c r="AE42" s="118"/>
      <c r="AF42" s="118"/>
      <c r="AG42" s="118"/>
      <c r="AH42" s="118"/>
      <c r="AI42" s="118"/>
      <c r="AJ42" s="119"/>
      <c r="AK42" s="120"/>
      <c r="AL42" s="63"/>
    </row>
    <row r="43" spans="2:38" ht="10.5" customHeight="1" x14ac:dyDescent="0.4">
      <c r="B43" s="121"/>
      <c r="C43" s="122"/>
      <c r="D43" s="38"/>
      <c r="E43" s="39"/>
      <c r="F43" s="39"/>
      <c r="G43" s="50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5"/>
    </row>
    <row r="44" spans="2:38" ht="19.5" customHeight="1" x14ac:dyDescent="0.4">
      <c r="B44" s="126" t="s">
        <v>15</v>
      </c>
      <c r="C44" s="127"/>
      <c r="D44" s="28" t="s">
        <v>16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45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9"/>
    </row>
    <row r="45" spans="2:38" ht="19.5" customHeight="1" x14ac:dyDescent="0.4">
      <c r="B45" s="128"/>
      <c r="C45" s="129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4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4"/>
    </row>
    <row r="46" spans="2:38" ht="19.5" customHeight="1" x14ac:dyDescent="0.4">
      <c r="B46" s="128"/>
      <c r="C46" s="129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4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4"/>
    </row>
    <row r="47" spans="2:38" ht="19.5" customHeight="1" x14ac:dyDescent="0.4">
      <c r="B47" s="128"/>
      <c r="C47" s="129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4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4"/>
    </row>
    <row r="48" spans="2:38" ht="19.5" customHeight="1" x14ac:dyDescent="0.4">
      <c r="B48" s="128"/>
      <c r="C48" s="129"/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4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4"/>
    </row>
    <row r="49" spans="2:38" ht="19.5" customHeight="1" x14ac:dyDescent="0.4">
      <c r="B49" s="128"/>
      <c r="C49" s="129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50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4"/>
    </row>
    <row r="50" spans="2:38" ht="112.5" customHeight="1" x14ac:dyDescent="0.4">
      <c r="B50" s="130" t="s">
        <v>17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</row>
  </sheetData>
  <sheetProtection selectLockedCells="1"/>
  <mergeCells count="67">
    <mergeCell ref="B50:AL50"/>
    <mergeCell ref="AD38:AK40"/>
    <mergeCell ref="AD41:AI42"/>
    <mergeCell ref="AJ41:AK42"/>
    <mergeCell ref="B44:C49"/>
    <mergeCell ref="D44:S49"/>
    <mergeCell ref="T44:AL49"/>
    <mergeCell ref="AD35:AI36"/>
    <mergeCell ref="AJ35:AK36"/>
    <mergeCell ref="I36:L37"/>
    <mergeCell ref="M36:O37"/>
    <mergeCell ref="P36:R37"/>
    <mergeCell ref="S36:U37"/>
    <mergeCell ref="V36:X37"/>
    <mergeCell ref="Y36:AB37"/>
    <mergeCell ref="I34:L35"/>
    <mergeCell ref="M34:O35"/>
    <mergeCell ref="P34:R35"/>
    <mergeCell ref="S34:U35"/>
    <mergeCell ref="V34:X35"/>
    <mergeCell ref="Y34:AB35"/>
    <mergeCell ref="AB29:AD30"/>
    <mergeCell ref="AE29:AG30"/>
    <mergeCell ref="AH29:AJ30"/>
    <mergeCell ref="I32:L33"/>
    <mergeCell ref="M32:O33"/>
    <mergeCell ref="P32:R33"/>
    <mergeCell ref="S32:U33"/>
    <mergeCell ref="V32:X33"/>
    <mergeCell ref="Y32:AB33"/>
    <mergeCell ref="AD32:AK34"/>
    <mergeCell ref="Y27:AA28"/>
    <mergeCell ref="AB27:AD28"/>
    <mergeCell ref="AE27:AG28"/>
    <mergeCell ref="AH27:AJ28"/>
    <mergeCell ref="I29:L30"/>
    <mergeCell ref="M29:O30"/>
    <mergeCell ref="P29:R30"/>
    <mergeCell ref="S29:U30"/>
    <mergeCell ref="V29:X30"/>
    <mergeCell ref="Y29:AA30"/>
    <mergeCell ref="V25:X26"/>
    <mergeCell ref="Y25:AA26"/>
    <mergeCell ref="AB25:AD26"/>
    <mergeCell ref="AE25:AG26"/>
    <mergeCell ref="AH25:AJ26"/>
    <mergeCell ref="I27:L28"/>
    <mergeCell ref="M27:O28"/>
    <mergeCell ref="P27:R28"/>
    <mergeCell ref="S27:U28"/>
    <mergeCell ref="V27:X28"/>
    <mergeCell ref="B12:G16"/>
    <mergeCell ref="H12:AL16"/>
    <mergeCell ref="B17:C43"/>
    <mergeCell ref="D17:G23"/>
    <mergeCell ref="H17:AL23"/>
    <mergeCell ref="D24:G43"/>
    <mergeCell ref="I25:L26"/>
    <mergeCell ref="M25:O26"/>
    <mergeCell ref="P25:R26"/>
    <mergeCell ref="S25:U26"/>
    <mergeCell ref="AD1:AL1"/>
    <mergeCell ref="A3:AL4"/>
    <mergeCell ref="B6:G7"/>
    <mergeCell ref="H6:AL7"/>
    <mergeCell ref="B8:G11"/>
    <mergeCell ref="H8:AL11"/>
  </mergeCells>
  <phoneticPr fontId="3"/>
  <dataValidations count="4">
    <dataValidation type="list" allowBlank="1" showInputMessage="1" showErrorMessage="1" sqref="T44:AL49" xr:uid="{121EF9F7-0EEF-4265-B324-E87F593E9559}">
      <formula1>",有,無"</formula1>
    </dataValidation>
    <dataValidation type="list" allowBlank="1" showInputMessage="1" showErrorMessage="1" sqref="H17:AL23" xr:uid="{4512997B-887F-466E-A086-D2B905C41989}">
      <formula1>",１.　4万5千円以上,２.　3万5千円以上4万5千円未満,３.　3万円以上3万5千円未満,４.　2万5千円以上3万円未満,５.　2万円以上2万5千円未満,６.　1万5千円以上2万円未満,７.　1万円以上1万5千円未満,８.　1万円未満,９.　なし（経過措置対象）"</formula1>
    </dataValidation>
    <dataValidation type="list" allowBlank="1" showInputMessage="1" showErrorMessage="1" sqref="H12:AL16" xr:uid="{ABD9680B-AD5E-4DCD-A01C-E0203A6D7A88}">
      <formula1>",１.　21人以上40人以下,２.　41人以上60人以下,３.　61人以上80人以下,４.　81人以上,５.　20人以下"</formula1>
    </dataValidation>
    <dataValidation type="list" allowBlank="1" showInputMessage="1" showErrorMessage="1" sqref="H8:AL11" xr:uid="{EA81D908-1B66-458C-B9C7-EC3DC0F67CA0}">
      <formula1>",１.　就労継続支援B型サービス費（Ⅰ）,２.　就労継続支援B型サービス費（Ⅱ）,３.　就労継続支援B型サービス費（Ⅲ）,４.　就労継続支援B型サービス費（Ⅳ）"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別紙37　就労継続支援Ｂ型・基本報酬算定区分</vt:lpstr>
      <vt:lpstr>'別紙37　就労継続支援Ｂ型・基本報酬算定区分'!Print_Area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ﾀｶﾀ ﾄﾓﾐ</cp:lastModifiedBy>
  <dcterms:created xsi:type="dcterms:W3CDTF">2021-04-03T02:06:40Z</dcterms:created>
  <dcterms:modified xsi:type="dcterms:W3CDTF">2021-04-03T02:07:09Z</dcterms:modified>
</cp:coreProperties>
</file>