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Ｑ－2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<sst xmlns="http://schemas.openxmlformats.org/spreadsheetml/2006/main" count="31" uniqueCount="28">
  <si>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Ｑ－２　一般会計歳出決算額</t>
  </si>
  <si>
    <t>（単位　千円）</t>
  </si>
  <si>
    <t>市・財政課</t>
  </si>
  <si>
    <t>科目</t>
  </si>
  <si>
    <t>25年度</t>
  </si>
  <si>
    <t>26年度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</si>
  <si>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</si>
  <si>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</si>
  <si>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</si>
  <si>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</si>
  <si>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</si>
  <si>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</si>
  <si>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</si>
  <si>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</si>
  <si>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</si>
  <si>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</si>
  <si>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</si>
  <si>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</si>
  <si>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</si>
  <si>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</si>
  <si>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予備費</t>
  </si>
  <si>
    <t>-</t>
  </si>
  <si>
    <t>27年度</t>
  </si>
  <si>
    <t>28年度</t>
  </si>
  <si>
    <t>29年度</t>
  </si>
  <si>
    <t>（注）　平成30年度は当初予算額</t>
  </si>
  <si>
    <t>30年度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</si>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</sst>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7" fillId="0" borderId="1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11" xfId="49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7" fillId="0" borderId="18" xfId="0" applyNumberFormat="1" applyFont="1" applyFill="1" applyBorder="1" applyAlignment="1">
      <alignment/>
    </xf>
    <xf numFmtId="38" fontId="6" fillId="0" borderId="19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20" xfId="49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38" fontId="7" fillId="0" borderId="2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="115" zoomScaleNormal="115" zoomScaleSheetLayoutView="100" zoomScalePageLayoutView="0" workbookViewId="0" topLeftCell="A1">
      <selection activeCell="A1" sqref="A1:H20"/>
    </sheetView>
  </sheetViews>
  <sheetFormatPr defaultColWidth="9.00390625" defaultRowHeight="13.5"/>
  <cols>
    <col min="1" max="1" width="2.125" style="4" customWidth="1"/>
    <col min="2" max="2" width="25.375" style="4" bestFit="1" customWidth="1"/>
    <col min="3" max="8" width="11.75390625" style="4" customWidth="1"/>
    <col min="9" max="16384" width="9.00390625" style="4" customWidth="1"/>
  </cols>
  <sheetData>
    <row r="1" spans="1:8" ht="17.25">
      <c r="A1" s="27" t="s">
        <v>0</v>
      </c>
      <c r="B1" s="27"/>
      <c r="C1" s="27"/>
      <c r="D1" s="27"/>
      <c r="E1" s="27"/>
      <c r="F1" s="27"/>
      <c r="G1" s="27"/>
      <c r="H1" s="27"/>
    </row>
    <row r="2" spans="1:8" s="8" customFormat="1" ht="12.75" customHeight="1">
      <c r="A2" s="5" t="s">
        <v>1</v>
      </c>
      <c r="B2" s="5"/>
      <c r="C2" s="6"/>
      <c r="D2" s="4"/>
      <c r="E2" s="4"/>
      <c r="F2" s="7"/>
      <c r="H2" s="7" t="s">
        <v>2</v>
      </c>
    </row>
    <row r="3" spans="1:8" s="8" customFormat="1" ht="13.5" customHeight="1">
      <c r="A3" s="28" t="s">
        <v>3</v>
      </c>
      <c r="B3" s="29"/>
      <c r="C3" s="9" t="s">
        <v>4</v>
      </c>
      <c r="D3" s="10" t="s">
        <v>5</v>
      </c>
      <c r="E3" s="9" t="s">
        <v>22</v>
      </c>
      <c r="F3" s="10" t="s">
        <v>23</v>
      </c>
      <c r="G3" s="10" t="s">
        <v>24</v>
      </c>
      <c r="H3" s="11" t="s">
        <v>26</v>
      </c>
    </row>
    <row r="4" spans="1:8" s="12" customFormat="1" ht="13.5" customHeight="1">
      <c r="A4" s="30" t="s">
        <v>6</v>
      </c>
      <c r="B4" s="31"/>
      <c r="C4" s="1">
        <v>96109092</v>
      </c>
      <c r="D4" s="1">
        <v>105994271</v>
      </c>
      <c r="E4" s="1">
        <v>108013302</v>
      </c>
      <c r="F4" s="23">
        <v>96895050</v>
      </c>
      <c r="G4" s="32">
        <v>96707990</v>
      </c>
      <c r="H4" s="32">
        <f>SUM(H5:H18)</f>
        <v>98830000</v>
      </c>
    </row>
    <row r="5" spans="1:8" s="12" customFormat="1" ht="13.5" customHeight="1">
      <c r="A5" s="13"/>
      <c r="B5" s="14" t="s">
        <v>7</v>
      </c>
      <c r="C5" s="2">
        <v>599766</v>
      </c>
      <c r="D5" s="2">
        <v>606134</v>
      </c>
      <c r="E5" s="2">
        <v>627393</v>
      </c>
      <c r="F5" s="2">
        <v>577760</v>
      </c>
      <c r="G5" s="24">
        <v>579333</v>
      </c>
      <c r="H5" s="24">
        <v>595982</v>
      </c>
    </row>
    <row r="6" spans="1:8" s="12" customFormat="1" ht="13.5" customHeight="1">
      <c r="A6" s="13"/>
      <c r="B6" s="14" t="s">
        <v>8</v>
      </c>
      <c r="C6" s="2">
        <v>11247405</v>
      </c>
      <c r="D6" s="2">
        <v>16305239</v>
      </c>
      <c r="E6" s="2">
        <v>21615807</v>
      </c>
      <c r="F6" s="2">
        <v>10680147</v>
      </c>
      <c r="G6" s="24">
        <v>10438242</v>
      </c>
      <c r="H6" s="24">
        <v>9559294</v>
      </c>
    </row>
    <row r="7" spans="1:8" s="12" customFormat="1" ht="13.5" customHeight="1">
      <c r="A7" s="13"/>
      <c r="B7" s="14" t="s">
        <v>9</v>
      </c>
      <c r="C7" s="2">
        <v>33193128</v>
      </c>
      <c r="D7" s="2">
        <v>34555053</v>
      </c>
      <c r="E7" s="2">
        <v>34951170</v>
      </c>
      <c r="F7" s="2">
        <v>35917639</v>
      </c>
      <c r="G7" s="24">
        <v>36345153</v>
      </c>
      <c r="H7" s="24">
        <v>36208156</v>
      </c>
    </row>
    <row r="8" spans="1:8" s="12" customFormat="1" ht="13.5" customHeight="1">
      <c r="A8" s="13"/>
      <c r="B8" s="14" t="s">
        <v>10</v>
      </c>
      <c r="C8" s="2">
        <v>7386920</v>
      </c>
      <c r="D8" s="2">
        <v>9482098</v>
      </c>
      <c r="E8" s="2">
        <v>6623679</v>
      </c>
      <c r="F8" s="2">
        <v>6744654</v>
      </c>
      <c r="G8" s="24">
        <v>6559401</v>
      </c>
      <c r="H8" s="24">
        <v>6262108</v>
      </c>
    </row>
    <row r="9" spans="1:8" s="12" customFormat="1" ht="13.5" customHeight="1">
      <c r="A9" s="13"/>
      <c r="B9" s="14" t="s">
        <v>11</v>
      </c>
      <c r="C9" s="2">
        <v>573130</v>
      </c>
      <c r="D9" s="2">
        <v>570365</v>
      </c>
      <c r="E9" s="2">
        <v>569486</v>
      </c>
      <c r="F9" s="2">
        <v>571969</v>
      </c>
      <c r="G9" s="24">
        <v>579966</v>
      </c>
      <c r="H9" s="24">
        <v>577226</v>
      </c>
    </row>
    <row r="10" spans="1:8" s="12" customFormat="1" ht="13.5" customHeight="1">
      <c r="A10" s="13"/>
      <c r="B10" s="14" t="s">
        <v>12</v>
      </c>
      <c r="C10" s="2">
        <v>1736129</v>
      </c>
      <c r="D10" s="2">
        <v>1668464</v>
      </c>
      <c r="E10" s="2">
        <v>1499806</v>
      </c>
      <c r="F10" s="2">
        <v>1530439</v>
      </c>
      <c r="G10" s="24">
        <v>1622483</v>
      </c>
      <c r="H10" s="24">
        <v>1668815</v>
      </c>
    </row>
    <row r="11" spans="1:8" s="12" customFormat="1" ht="13.5" customHeight="1">
      <c r="A11" s="13"/>
      <c r="B11" s="14" t="s">
        <v>13</v>
      </c>
      <c r="C11" s="2">
        <v>5165081</v>
      </c>
      <c r="D11" s="2">
        <v>5434706</v>
      </c>
      <c r="E11" s="2">
        <v>5687274</v>
      </c>
      <c r="F11" s="2">
        <v>5266461</v>
      </c>
      <c r="G11" s="24">
        <v>6146627</v>
      </c>
      <c r="H11" s="24">
        <v>5772807</v>
      </c>
    </row>
    <row r="12" spans="1:8" s="12" customFormat="1" ht="13.5" customHeight="1">
      <c r="A12" s="13"/>
      <c r="B12" s="14" t="s">
        <v>14</v>
      </c>
      <c r="C12" s="2">
        <v>7627802</v>
      </c>
      <c r="D12" s="2">
        <v>7874629</v>
      </c>
      <c r="E12" s="2">
        <v>7815139</v>
      </c>
      <c r="F12" s="2">
        <v>7863263</v>
      </c>
      <c r="G12" s="24">
        <v>7070059</v>
      </c>
      <c r="H12" s="24">
        <v>7170241</v>
      </c>
    </row>
    <row r="13" spans="1:8" s="12" customFormat="1" ht="13.5" customHeight="1">
      <c r="A13" s="13"/>
      <c r="B13" s="15" t="s">
        <v>15</v>
      </c>
      <c r="C13" s="2">
        <v>3783037</v>
      </c>
      <c r="D13" s="2">
        <v>3952816</v>
      </c>
      <c r="E13" s="2">
        <v>3848787</v>
      </c>
      <c r="F13" s="2">
        <v>3646006</v>
      </c>
      <c r="G13" s="24">
        <v>3709532</v>
      </c>
      <c r="H13" s="24">
        <v>5095871</v>
      </c>
    </row>
    <row r="14" spans="1:8" s="12" customFormat="1" ht="13.5" customHeight="1">
      <c r="A14" s="13"/>
      <c r="B14" s="15" t="s">
        <v>16</v>
      </c>
      <c r="C14" s="2">
        <v>6838764</v>
      </c>
      <c r="D14" s="2">
        <v>7509132</v>
      </c>
      <c r="E14" s="2">
        <v>7986038</v>
      </c>
      <c r="F14" s="2">
        <v>6925408</v>
      </c>
      <c r="G14" s="24">
        <v>7976191</v>
      </c>
      <c r="H14" s="24">
        <v>10377785</v>
      </c>
    </row>
    <row r="15" spans="1:8" s="12" customFormat="1" ht="13.5" customHeight="1">
      <c r="A15" s="13"/>
      <c r="B15" s="14" t="s">
        <v>17</v>
      </c>
      <c r="C15" s="2">
        <v>48830</v>
      </c>
      <c r="D15" s="2">
        <v>5066</v>
      </c>
      <c r="E15" s="2">
        <v>5807</v>
      </c>
      <c r="F15" s="2">
        <v>503963</v>
      </c>
      <c r="G15" s="24">
        <v>49639</v>
      </c>
      <c r="H15" s="24">
        <v>40000</v>
      </c>
    </row>
    <row r="16" spans="1:8" s="12" customFormat="1" ht="13.5" customHeight="1">
      <c r="A16" s="13"/>
      <c r="B16" s="14" t="s">
        <v>18</v>
      </c>
      <c r="C16" s="2">
        <v>15271075</v>
      </c>
      <c r="D16" s="2">
        <v>15732822</v>
      </c>
      <c r="E16" s="2">
        <v>14677558</v>
      </c>
      <c r="F16" s="2">
        <v>14437890</v>
      </c>
      <c r="G16" s="24">
        <v>13602923</v>
      </c>
      <c r="H16" s="24">
        <v>13464053</v>
      </c>
    </row>
    <row r="17" spans="1:8" s="12" customFormat="1" ht="13.5" customHeight="1">
      <c r="A17" s="13"/>
      <c r="B17" s="14" t="s">
        <v>19</v>
      </c>
      <c r="C17" s="2">
        <v>2638025</v>
      </c>
      <c r="D17" s="2">
        <v>2297747</v>
      </c>
      <c r="E17" s="2">
        <v>2105358</v>
      </c>
      <c r="F17" s="2">
        <v>2229451</v>
      </c>
      <c r="G17" s="24">
        <v>2028441</v>
      </c>
      <c r="H17" s="24">
        <v>1987662</v>
      </c>
    </row>
    <row r="18" spans="1:8" s="12" customFormat="1" ht="13.5" customHeight="1">
      <c r="A18" s="16"/>
      <c r="B18" s="17" t="s">
        <v>20</v>
      </c>
      <c r="C18" s="3" t="s">
        <v>21</v>
      </c>
      <c r="D18" s="3" t="s">
        <v>21</v>
      </c>
      <c r="E18" s="3" t="s">
        <v>21</v>
      </c>
      <c r="F18" s="3" t="s">
        <v>21</v>
      </c>
      <c r="G18" s="25" t="s">
        <v>27</v>
      </c>
      <c r="H18" s="26">
        <v>50000</v>
      </c>
    </row>
    <row r="19" spans="1:8" s="12" customFormat="1" ht="4.5" customHeight="1">
      <c r="A19" s="13"/>
      <c r="B19" s="18"/>
      <c r="C19" s="19"/>
      <c r="D19" s="19"/>
      <c r="E19" s="19"/>
      <c r="F19" s="19"/>
      <c r="G19" s="19"/>
      <c r="H19" s="20"/>
    </row>
    <row r="20" spans="1:7" ht="13.5">
      <c r="A20" s="4" t="s">
        <v>25</v>
      </c>
      <c r="B20" s="21"/>
      <c r="C20" s="21"/>
      <c r="D20" s="21"/>
      <c r="E20" s="21"/>
      <c r="F20" s="22"/>
      <c r="G20" s="22"/>
    </row>
    <row r="21" spans="2:7" ht="13.5">
      <c r="B21" s="21"/>
      <c r="C21" s="21"/>
      <c r="D21" s="21"/>
      <c r="E21" s="21"/>
      <c r="F21" s="22"/>
      <c r="G21" s="22"/>
    </row>
    <row r="22" ht="13.5">
      <c r="D22" s="5"/>
    </row>
    <row r="23" ht="13.5">
      <c r="D23" s="5"/>
    </row>
  </sheetData>
  <sheetProtection/>
  <mergeCells count="3">
    <mergeCell ref="A1:H1"/>
    <mergeCell ref="A3:B3"/>
    <mergeCell ref="A4:B4"/>
  </mergeCells>
  <printOptions horizontalCentered="1"/>
  <pageMargins left="0.3937007874015748" right="0.1968503937007874" top="0.3937007874015748" bottom="0.1968503937007874" header="0.1968503937007874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ｸｼﾛ ｼﾝｲﾁ</dc:creator>
  <cp:keywords/>
  <dc:description/>
  <cp:lastModifiedBy>ﾆｼｵｶ ﾄﾖﾐ</cp:lastModifiedBy>
  <dcterms:created xsi:type="dcterms:W3CDTF">2015-02-16T09:24:11Z</dcterms:created>
  <dcterms:modified xsi:type="dcterms:W3CDTF">2019-01-10T03:01:01Z</dcterms:modified>
  <cp:category/>
  <cp:version/>
  <cp:contentType/>
  <cp:contentStatus/>
</cp:coreProperties>
</file>