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95" windowWidth="15330" windowHeight="5265" activeTab="0"/>
  </bookViews>
  <sheets>
    <sheet name="Ｂ－6" sheetId="1" r:id="rId1"/>
  </sheets>
  <definedNames>
    <definedName name="_xlnm.Print_Area" localSheetId="0">'Ｂ－6'!$A$1:$M$23</definedName>
  </definedNames>
  <calcPr fullCalcOnLoad="1"/>
</workbook>
</file>

<file path=xl/sharedStrings.xml><?xml version="1.0" encoding="utf-8"?>
<sst xmlns="http://schemas.openxmlformats.org/spreadsheetml/2006/main" count="23" uniqueCount="21">
  <si>
    <t>（単位　人）</t>
  </si>
  <si>
    <t>転入</t>
  </si>
  <si>
    <t>転出</t>
  </si>
  <si>
    <t>増減</t>
  </si>
  <si>
    <t>Ｂ－６　理由別転入・転出者数</t>
  </si>
  <si>
    <t>年 月</t>
  </si>
  <si>
    <t>その他</t>
  </si>
  <si>
    <t>小計</t>
  </si>
  <si>
    <t>住宅
事情</t>
  </si>
  <si>
    <t>転業・
転職</t>
  </si>
  <si>
    <t>就業事情</t>
  </si>
  <si>
    <t>婚姻
関係</t>
  </si>
  <si>
    <t>退職・
廃業</t>
  </si>
  <si>
    <t>広島県人口移動統計調査(乙調査)</t>
  </si>
  <si>
    <t>総 数</t>
  </si>
  <si>
    <t>就 学</t>
  </si>
  <si>
    <t>卒 業</t>
  </si>
  <si>
    <t>不 詳</t>
  </si>
  <si>
    <t>就 職</t>
  </si>
  <si>
    <t>転 勤</t>
  </si>
  <si>
    <t>平成23年度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</si>
</sst>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&quot;人&quot;"/>
    <numFmt numFmtId="186" formatCode="#,##0.0_ ;[Red]\-#,##0.0\ "/>
    <numFmt numFmtId="187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81" fontId="7" fillId="0" borderId="1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1" fontId="6" fillId="0" borderId="10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Alignment="1">
      <alignment vertical="center"/>
    </xf>
    <xf numFmtId="181" fontId="6" fillId="0" borderId="1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81" fontId="6" fillId="0" borderId="12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84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81" fontId="9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 vertical="center"/>
    </xf>
    <xf numFmtId="181" fontId="7" fillId="0" borderId="11" xfId="0" applyNumberFormat="1" applyFont="1" applyFill="1" applyBorder="1" applyAlignment="1">
      <alignment vertical="center"/>
    </xf>
    <xf numFmtId="181" fontId="7" fillId="0" borderId="12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/>
    </xf>
    <xf numFmtId="181" fontId="7" fillId="0" borderId="15" xfId="0" applyNumberFormat="1" applyFont="1" applyFill="1" applyBorder="1" applyAlignment="1">
      <alignment vertical="center"/>
    </xf>
    <xf numFmtId="181" fontId="7" fillId="0" borderId="16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/>
    </xf>
    <xf numFmtId="184" fontId="2" fillId="0" borderId="17" xfId="0" applyNumberFormat="1" applyFont="1" applyFill="1" applyBorder="1" applyAlignment="1">
      <alignment horizontal="center" vertical="center"/>
    </xf>
    <xf numFmtId="184" fontId="2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4" fontId="2" fillId="0" borderId="19" xfId="0" applyNumberFormat="1" applyFont="1" applyFill="1" applyBorder="1" applyAlignment="1">
      <alignment horizontal="center" vertical="center" wrapText="1"/>
    </xf>
    <xf numFmtId="184" fontId="2" fillId="0" borderId="14" xfId="0" applyNumberFormat="1" applyFont="1" applyFill="1" applyBorder="1" applyAlignment="1">
      <alignment horizontal="center" vertical="center" wrapText="1"/>
    </xf>
    <xf numFmtId="184" fontId="2" fillId="0" borderId="19" xfId="0" applyNumberFormat="1" applyFont="1" applyFill="1" applyBorder="1" applyAlignment="1">
      <alignment horizontal="center" vertical="center"/>
    </xf>
    <xf numFmtId="184" fontId="2" fillId="0" borderId="14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84" fontId="2" fillId="0" borderId="19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SheetLayoutView="85" zoomScalePageLayoutView="0"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9.00390625" defaultRowHeight="13.5"/>
  <cols>
    <col min="1" max="1" width="10.375" style="3" bestFit="1" customWidth="1"/>
    <col min="2" max="2" width="8.625" style="3" customWidth="1"/>
    <col min="3" max="13" width="8.125" style="3" customWidth="1"/>
    <col min="14" max="16384" width="9.00390625" style="3" customWidth="1"/>
  </cols>
  <sheetData>
    <row r="1" spans="1:13" ht="17.25">
      <c r="A1" s="32" t="s">
        <v>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11" customFormat="1" ht="13.5" customHeight="1">
      <c r="A2" s="36" t="s">
        <v>0</v>
      </c>
      <c r="B2" s="36"/>
      <c r="J2" s="12"/>
      <c r="K2" s="12"/>
      <c r="L2" s="12"/>
      <c r="M2" s="12" t="s">
        <v>13</v>
      </c>
    </row>
    <row r="3" spans="1:13" s="13" customFormat="1" ht="13.5">
      <c r="A3" s="33" t="s">
        <v>5</v>
      </c>
      <c r="B3" s="29" t="s">
        <v>14</v>
      </c>
      <c r="C3" s="35" t="s">
        <v>10</v>
      </c>
      <c r="D3" s="35"/>
      <c r="E3" s="35"/>
      <c r="F3" s="35"/>
      <c r="G3" s="35"/>
      <c r="H3" s="29" t="s">
        <v>15</v>
      </c>
      <c r="I3" s="29" t="s">
        <v>16</v>
      </c>
      <c r="J3" s="27" t="s">
        <v>11</v>
      </c>
      <c r="K3" s="27" t="s">
        <v>8</v>
      </c>
      <c r="L3" s="29" t="s">
        <v>6</v>
      </c>
      <c r="M3" s="24" t="s">
        <v>17</v>
      </c>
    </row>
    <row r="4" spans="1:13" s="13" customFormat="1" ht="27" customHeight="1">
      <c r="A4" s="34"/>
      <c r="B4" s="30"/>
      <c r="C4" s="14" t="s">
        <v>7</v>
      </c>
      <c r="D4" s="14" t="s">
        <v>18</v>
      </c>
      <c r="E4" s="14" t="s">
        <v>19</v>
      </c>
      <c r="F4" s="15" t="s">
        <v>9</v>
      </c>
      <c r="G4" s="15" t="s">
        <v>12</v>
      </c>
      <c r="H4" s="30"/>
      <c r="I4" s="30"/>
      <c r="J4" s="28"/>
      <c r="K4" s="28"/>
      <c r="L4" s="30"/>
      <c r="M4" s="25"/>
    </row>
    <row r="5" spans="1:2" ht="18.75" customHeight="1">
      <c r="A5" s="26" t="s">
        <v>1</v>
      </c>
      <c r="B5" s="26"/>
    </row>
    <row r="6" spans="1:13" ht="18.75" customHeight="1">
      <c r="A6" s="4" t="s">
        <v>20</v>
      </c>
      <c r="B6" s="5">
        <v>4417</v>
      </c>
      <c r="C6" s="6">
        <v>2478</v>
      </c>
      <c r="D6" s="5">
        <v>554</v>
      </c>
      <c r="E6" s="6">
        <v>1526</v>
      </c>
      <c r="F6" s="5">
        <v>264</v>
      </c>
      <c r="G6" s="6">
        <v>134</v>
      </c>
      <c r="H6" s="5">
        <v>90</v>
      </c>
      <c r="I6" s="6">
        <v>39</v>
      </c>
      <c r="J6" s="5">
        <v>438</v>
      </c>
      <c r="K6" s="6">
        <v>485</v>
      </c>
      <c r="L6" s="6">
        <v>812</v>
      </c>
      <c r="M6" s="7">
        <v>75</v>
      </c>
    </row>
    <row r="7" spans="1:13" ht="18.75" customHeight="1">
      <c r="A7" s="4">
        <v>24</v>
      </c>
      <c r="B7" s="5">
        <v>3711</v>
      </c>
      <c r="C7" s="6">
        <v>1983</v>
      </c>
      <c r="D7" s="5">
        <v>616</v>
      </c>
      <c r="E7" s="6">
        <v>1076</v>
      </c>
      <c r="F7" s="5">
        <v>210</v>
      </c>
      <c r="G7" s="6">
        <v>81</v>
      </c>
      <c r="H7" s="5">
        <v>63</v>
      </c>
      <c r="I7" s="6">
        <v>37</v>
      </c>
      <c r="J7" s="5">
        <v>434</v>
      </c>
      <c r="K7" s="6">
        <v>536</v>
      </c>
      <c r="L7" s="6">
        <v>583</v>
      </c>
      <c r="M7" s="7">
        <v>75</v>
      </c>
    </row>
    <row r="8" spans="1:13" ht="18.75" customHeight="1">
      <c r="A8" s="4">
        <v>25</v>
      </c>
      <c r="B8" s="5">
        <v>4075</v>
      </c>
      <c r="C8" s="6">
        <v>2335</v>
      </c>
      <c r="D8" s="5">
        <v>682</v>
      </c>
      <c r="E8" s="6">
        <v>1323</v>
      </c>
      <c r="F8" s="5">
        <v>221</v>
      </c>
      <c r="G8" s="6">
        <v>109</v>
      </c>
      <c r="H8" s="5">
        <v>75</v>
      </c>
      <c r="I8" s="6">
        <v>35</v>
      </c>
      <c r="J8" s="5">
        <v>403</v>
      </c>
      <c r="K8" s="6">
        <v>519</v>
      </c>
      <c r="L8" s="6">
        <v>652</v>
      </c>
      <c r="M8" s="8">
        <v>56</v>
      </c>
    </row>
    <row r="9" spans="1:13" s="16" customFormat="1" ht="18.75" customHeight="1">
      <c r="A9" s="4">
        <v>26</v>
      </c>
      <c r="B9" s="5">
        <v>3980</v>
      </c>
      <c r="C9" s="6">
        <v>2391</v>
      </c>
      <c r="D9" s="5">
        <v>624</v>
      </c>
      <c r="E9" s="6">
        <v>1462</v>
      </c>
      <c r="F9" s="5">
        <v>211</v>
      </c>
      <c r="G9" s="6">
        <v>94</v>
      </c>
      <c r="H9" s="5">
        <v>48</v>
      </c>
      <c r="I9" s="6">
        <v>29</v>
      </c>
      <c r="J9" s="5">
        <v>313</v>
      </c>
      <c r="K9" s="6">
        <v>529</v>
      </c>
      <c r="L9" s="6">
        <v>642</v>
      </c>
      <c r="M9" s="8">
        <v>28</v>
      </c>
    </row>
    <row r="10" spans="1:13" s="16" customFormat="1" ht="18.75" customHeight="1">
      <c r="A10" s="1">
        <v>27</v>
      </c>
      <c r="B10" s="17">
        <v>3960</v>
      </c>
      <c r="C10" s="18">
        <v>2168</v>
      </c>
      <c r="D10" s="17">
        <v>484</v>
      </c>
      <c r="E10" s="18">
        <v>1397</v>
      </c>
      <c r="F10" s="17">
        <v>205</v>
      </c>
      <c r="G10" s="18">
        <v>82</v>
      </c>
      <c r="H10" s="17">
        <v>215</v>
      </c>
      <c r="I10" s="18">
        <v>29</v>
      </c>
      <c r="J10" s="17">
        <v>368</v>
      </c>
      <c r="K10" s="18">
        <v>408</v>
      </c>
      <c r="L10" s="18">
        <v>737</v>
      </c>
      <c r="M10" s="19">
        <v>35</v>
      </c>
    </row>
    <row r="11" spans="1:12" ht="18.75" customHeight="1">
      <c r="A11" s="31" t="s">
        <v>2</v>
      </c>
      <c r="B11" s="31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 ht="18.75" customHeight="1">
      <c r="A12" s="4" t="s">
        <v>20</v>
      </c>
      <c r="B12" s="5">
        <v>5543</v>
      </c>
      <c r="C12" s="6">
        <v>3060</v>
      </c>
      <c r="D12" s="5">
        <v>691</v>
      </c>
      <c r="E12" s="6">
        <v>1887</v>
      </c>
      <c r="F12" s="5">
        <v>341</v>
      </c>
      <c r="G12" s="6">
        <v>141</v>
      </c>
      <c r="H12" s="5">
        <v>237</v>
      </c>
      <c r="I12" s="6">
        <v>16</v>
      </c>
      <c r="J12" s="5">
        <v>730</v>
      </c>
      <c r="K12" s="6">
        <v>690</v>
      </c>
      <c r="L12" s="6">
        <v>807</v>
      </c>
      <c r="M12" s="7">
        <v>3</v>
      </c>
    </row>
    <row r="13" spans="1:13" ht="18.75" customHeight="1">
      <c r="A13" s="4">
        <v>24</v>
      </c>
      <c r="B13" s="5">
        <v>4148</v>
      </c>
      <c r="C13" s="6">
        <v>2279</v>
      </c>
      <c r="D13" s="5">
        <v>534</v>
      </c>
      <c r="E13" s="6">
        <v>1431</v>
      </c>
      <c r="F13" s="5">
        <v>227</v>
      </c>
      <c r="G13" s="6">
        <v>87</v>
      </c>
      <c r="H13" s="5">
        <v>211</v>
      </c>
      <c r="I13" s="6">
        <v>13</v>
      </c>
      <c r="J13" s="5">
        <v>470</v>
      </c>
      <c r="K13" s="6">
        <v>635</v>
      </c>
      <c r="L13" s="6">
        <v>515</v>
      </c>
      <c r="M13" s="7">
        <v>25</v>
      </c>
    </row>
    <row r="14" spans="1:13" ht="18.75" customHeight="1">
      <c r="A14" s="4">
        <v>25</v>
      </c>
      <c r="B14" s="5">
        <v>4533</v>
      </c>
      <c r="C14" s="6">
        <v>2514</v>
      </c>
      <c r="D14" s="5">
        <v>587</v>
      </c>
      <c r="E14" s="6">
        <v>1539</v>
      </c>
      <c r="F14" s="5">
        <v>273</v>
      </c>
      <c r="G14" s="6">
        <v>115</v>
      </c>
      <c r="H14" s="5">
        <v>229</v>
      </c>
      <c r="I14" s="6">
        <v>12</v>
      </c>
      <c r="J14" s="5">
        <v>584</v>
      </c>
      <c r="K14" s="6">
        <v>625</v>
      </c>
      <c r="L14" s="6">
        <v>540</v>
      </c>
      <c r="M14" s="8">
        <v>29</v>
      </c>
    </row>
    <row r="15" spans="1:13" s="16" customFormat="1" ht="18.75" customHeight="1">
      <c r="A15" s="4">
        <v>26</v>
      </c>
      <c r="B15" s="5">
        <v>4303</v>
      </c>
      <c r="C15" s="6">
        <v>2497</v>
      </c>
      <c r="D15" s="5">
        <v>518</v>
      </c>
      <c r="E15" s="6">
        <v>1617</v>
      </c>
      <c r="F15" s="5">
        <v>252</v>
      </c>
      <c r="G15" s="6">
        <v>110</v>
      </c>
      <c r="H15" s="5">
        <v>160</v>
      </c>
      <c r="I15" s="6">
        <v>9</v>
      </c>
      <c r="J15" s="5">
        <v>507</v>
      </c>
      <c r="K15" s="6">
        <v>544</v>
      </c>
      <c r="L15" s="6">
        <v>541</v>
      </c>
      <c r="M15" s="8">
        <v>45</v>
      </c>
    </row>
    <row r="16" spans="1:13" s="16" customFormat="1" ht="18.75" customHeight="1">
      <c r="A16" s="1">
        <v>27</v>
      </c>
      <c r="B16" s="17">
        <v>4118</v>
      </c>
      <c r="C16" s="18">
        <v>2294</v>
      </c>
      <c r="D16" s="17">
        <v>621</v>
      </c>
      <c r="E16" s="18">
        <v>1311</v>
      </c>
      <c r="F16" s="17">
        <v>251</v>
      </c>
      <c r="G16" s="18">
        <v>111</v>
      </c>
      <c r="H16" s="17">
        <v>185</v>
      </c>
      <c r="I16" s="18">
        <v>11</v>
      </c>
      <c r="J16" s="17">
        <v>503</v>
      </c>
      <c r="K16" s="18">
        <v>470</v>
      </c>
      <c r="L16" s="18">
        <v>636</v>
      </c>
      <c r="M16" s="19">
        <v>19</v>
      </c>
    </row>
    <row r="17" spans="1:12" ht="18.75" customHeight="1">
      <c r="A17" s="31" t="s">
        <v>3</v>
      </c>
      <c r="B17" s="31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3" ht="18.75" customHeight="1">
      <c r="A18" s="4" t="s">
        <v>20</v>
      </c>
      <c r="B18" s="5">
        <v>-1126</v>
      </c>
      <c r="C18" s="6">
        <v>-582</v>
      </c>
      <c r="D18" s="9">
        <v>-137</v>
      </c>
      <c r="E18" s="6">
        <v>-361</v>
      </c>
      <c r="F18" s="9">
        <v>-77</v>
      </c>
      <c r="G18" s="6">
        <v>-7</v>
      </c>
      <c r="H18" s="9">
        <v>-147</v>
      </c>
      <c r="I18" s="6">
        <v>23</v>
      </c>
      <c r="J18" s="9">
        <v>-292</v>
      </c>
      <c r="K18" s="6">
        <v>-205</v>
      </c>
      <c r="L18" s="6">
        <v>5</v>
      </c>
      <c r="M18" s="8">
        <v>72</v>
      </c>
    </row>
    <row r="19" spans="1:13" ht="18.75" customHeight="1">
      <c r="A19" s="4">
        <v>24</v>
      </c>
      <c r="B19" s="5">
        <v>-437</v>
      </c>
      <c r="C19" s="6">
        <v>-296</v>
      </c>
      <c r="D19" s="9">
        <v>82</v>
      </c>
      <c r="E19" s="6">
        <v>-355</v>
      </c>
      <c r="F19" s="9">
        <v>-17</v>
      </c>
      <c r="G19" s="6">
        <v>-6</v>
      </c>
      <c r="H19" s="9">
        <v>-148</v>
      </c>
      <c r="I19" s="6">
        <v>24</v>
      </c>
      <c r="J19" s="9">
        <v>-36</v>
      </c>
      <c r="K19" s="6">
        <v>-99</v>
      </c>
      <c r="L19" s="6">
        <v>68</v>
      </c>
      <c r="M19" s="8">
        <v>50</v>
      </c>
    </row>
    <row r="20" spans="1:13" ht="18.75" customHeight="1">
      <c r="A20" s="4">
        <v>25</v>
      </c>
      <c r="B20" s="9">
        <v>-458</v>
      </c>
      <c r="C20" s="6">
        <v>-179</v>
      </c>
      <c r="D20" s="9">
        <v>95</v>
      </c>
      <c r="E20" s="6">
        <v>-216</v>
      </c>
      <c r="F20" s="9">
        <v>-52</v>
      </c>
      <c r="G20" s="6">
        <v>-6</v>
      </c>
      <c r="H20" s="9">
        <v>-154</v>
      </c>
      <c r="I20" s="6">
        <v>23</v>
      </c>
      <c r="J20" s="9">
        <v>-181</v>
      </c>
      <c r="K20" s="6">
        <v>-106</v>
      </c>
      <c r="L20" s="6">
        <v>112</v>
      </c>
      <c r="M20" s="8">
        <v>27</v>
      </c>
    </row>
    <row r="21" spans="1:13" s="20" customFormat="1" ht="18.75" customHeight="1">
      <c r="A21" s="4">
        <v>26</v>
      </c>
      <c r="B21" s="8">
        <v>-323</v>
      </c>
      <c r="C21" s="6">
        <v>-106</v>
      </c>
      <c r="D21" s="9">
        <v>106</v>
      </c>
      <c r="E21" s="6">
        <v>-155</v>
      </c>
      <c r="F21" s="9">
        <v>-41</v>
      </c>
      <c r="G21" s="6">
        <v>-16</v>
      </c>
      <c r="H21" s="9">
        <v>-112</v>
      </c>
      <c r="I21" s="6">
        <v>20</v>
      </c>
      <c r="J21" s="9">
        <v>-194</v>
      </c>
      <c r="K21" s="6">
        <v>-15</v>
      </c>
      <c r="L21" s="6">
        <v>101</v>
      </c>
      <c r="M21" s="8">
        <v>-17</v>
      </c>
    </row>
    <row r="22" spans="1:14" s="20" customFormat="1" ht="18.75" customHeight="1">
      <c r="A22" s="10">
        <v>27</v>
      </c>
      <c r="B22" s="21">
        <f>B10-B16</f>
        <v>-158</v>
      </c>
      <c r="C22" s="21">
        <f aca="true" t="shared" si="0" ref="C22:M22">C10-C16</f>
        <v>-126</v>
      </c>
      <c r="D22" s="21">
        <f t="shared" si="0"/>
        <v>-137</v>
      </c>
      <c r="E22" s="21">
        <f t="shared" si="0"/>
        <v>86</v>
      </c>
      <c r="F22" s="21">
        <f t="shared" si="0"/>
        <v>-46</v>
      </c>
      <c r="G22" s="21">
        <f t="shared" si="0"/>
        <v>-29</v>
      </c>
      <c r="H22" s="21">
        <f t="shared" si="0"/>
        <v>30</v>
      </c>
      <c r="I22" s="21">
        <f t="shared" si="0"/>
        <v>18</v>
      </c>
      <c r="J22" s="21">
        <f t="shared" si="0"/>
        <v>-135</v>
      </c>
      <c r="K22" s="21">
        <f t="shared" si="0"/>
        <v>-62</v>
      </c>
      <c r="L22" s="21">
        <f t="shared" si="0"/>
        <v>101</v>
      </c>
      <c r="M22" s="22">
        <f t="shared" si="0"/>
        <v>16</v>
      </c>
      <c r="N22" s="23"/>
    </row>
    <row r="24" spans="2:13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3:13" ht="13.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ht="13.5">
      <c r="C26" s="2"/>
    </row>
  </sheetData>
  <sheetProtection/>
  <mergeCells count="14">
    <mergeCell ref="A1:M1"/>
    <mergeCell ref="A3:A4"/>
    <mergeCell ref="B3:B4"/>
    <mergeCell ref="C3:G3"/>
    <mergeCell ref="H3:H4"/>
    <mergeCell ref="I3:I4"/>
    <mergeCell ref="J3:J4"/>
    <mergeCell ref="A2:B2"/>
    <mergeCell ref="M3:M4"/>
    <mergeCell ref="A5:B5"/>
    <mergeCell ref="K3:K4"/>
    <mergeCell ref="L3:L4"/>
    <mergeCell ref="A11:B11"/>
    <mergeCell ref="A17:B17"/>
  </mergeCells>
  <printOptions/>
  <pageMargins left="0.3937007874015748" right="0.1968503937007874" top="0.984251968503937" bottom="0.984251968503937" header="0.1968503937007874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ﾐｽﾞﾉ ﾓﾄﾀｶ</cp:lastModifiedBy>
  <cp:lastPrinted>2010-02-22T00:40:15Z</cp:lastPrinted>
  <dcterms:created xsi:type="dcterms:W3CDTF">2003-05-26T02:32:22Z</dcterms:created>
  <dcterms:modified xsi:type="dcterms:W3CDTF">2017-03-02T01:23:06Z</dcterms:modified>
  <cp:category/>
  <cp:version/>
  <cp:contentType/>
  <cp:contentStatus/>
</cp:coreProperties>
</file>