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Ｏ－１８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<sst xmlns="http://schemas.openxmlformats.org/spreadsheetml/2006/main" count="15" uniqueCount="15">
  <si>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市・生活福祉課</t>
  </si>
  <si>
    <t>年度</t>
  </si>
  <si>
    <t>生活扶助</t>
  </si>
  <si>
    <t>住宅扶助</t>
  </si>
  <si>
    <t>教育扶助</t>
  </si>
  <si>
    <t>医療扶助</t>
  </si>
  <si>
    <t>介護扶助</t>
  </si>
  <si>
    <t>出産扶助</t>
  </si>
  <si>
    <t>葬祭扶助</t>
  </si>
  <si>
    <t>生業扶助</t>
  </si>
  <si>
    <t>（単位　千円）</t>
  </si>
  <si>
    <t>総額</t>
  </si>
  <si>
    <t>施設事務費</t>
  </si>
  <si>
    <t>Ｏ－１８　生活保護費</t>
  </si>
  <si>
    <t>平成18年度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</si>
</sst>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&quot;△ &quot;#,##0"/>
    <numFmt numFmtId="180" formatCode="0.0"/>
    <numFmt numFmtId="181" formatCode="0.000"/>
    <numFmt numFmtId="182" formatCode="##,###,##0;&quot;-&quot;#,###,##0"/>
    <numFmt numFmtId="183" formatCode="###,###,##0;&quot;-&quot;##,###,##0"/>
    <numFmt numFmtId="184" formatCode="#,###,##0;&quot; -&quot;###,##0"/>
    <numFmt numFmtId="185" formatCode="\ ###,##0;&quot;-&quot;###,##0"/>
    <numFmt numFmtId="186" formatCode="0_ "/>
    <numFmt numFmtId="187" formatCode="0_);[Red]\(0\)"/>
    <numFmt numFmtId="188" formatCode="\ ###,###,##0;&quot;-&quot;###,###,##0"/>
    <numFmt numFmtId="189" formatCode="&quot;(&quot;#,##0_ &quot;)&quot;"/>
    <numFmt numFmtId="190" formatCode="&quot;(&quot;#,##0&quot;)&quot;"/>
    <numFmt numFmtId="191" formatCode="0.0000"/>
    <numFmt numFmtId="192" formatCode="0.00000"/>
    <numFmt numFmtId="193" formatCode="0.000000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2"/>
      <name val="ＭＳ 明朝"/>
      <family val="1"/>
    </font>
    <font>
      <b/>
      <sz val="15.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3" xfId="23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6" fillId="0" borderId="5" xfId="23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8" fontId="7" fillId="0" borderId="7" xfId="23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38" fontId="6" fillId="0" borderId="5" xfId="23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38" fontId="13" fillId="0" borderId="3" xfId="23" applyFont="1" applyBorder="1" applyAlignment="1">
      <alignment horizontal="right" vertical="center"/>
    </xf>
    <xf numFmtId="38" fontId="13" fillId="0" borderId="5" xfId="23" applyFont="1" applyBorder="1" applyAlignment="1">
      <alignment horizontal="right" vertical="center"/>
    </xf>
    <xf numFmtId="38" fontId="13" fillId="0" borderId="5" xfId="23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38" fontId="7" fillId="0" borderId="10" xfId="23" applyFont="1" applyFill="1" applyBorder="1" applyAlignment="1">
      <alignment horizontal="right" vertical="center"/>
    </xf>
    <xf numFmtId="38" fontId="7" fillId="0" borderId="10" xfId="23" applyNumberFormat="1" applyFont="1" applyFill="1" applyBorder="1" applyAlignment="1">
      <alignment horizontal="right" vertical="center"/>
    </xf>
    <xf numFmtId="38" fontId="7" fillId="0" borderId="11" xfId="0" applyNumberFormat="1" applyFont="1" applyFill="1" applyBorder="1" applyAlignment="1">
      <alignment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8"/>
    </sheetView>
  </sheetViews>
  <sheetFormatPr defaultColWidth="9.00390625" defaultRowHeight="13.5"/>
  <cols>
    <col min="1" max="1" width="9.375" style="2" customWidth="1"/>
    <col min="2" max="2" width="11.125" style="2" customWidth="1"/>
    <col min="3" max="3" width="11.75390625" style="2" bestFit="1" customWidth="1"/>
    <col min="4" max="5" width="8.875" style="2" customWidth="1"/>
    <col min="6" max="6" width="11.75390625" style="2" bestFit="1" customWidth="1"/>
    <col min="7" max="11" width="8.875" style="2" customWidth="1"/>
    <col min="12" max="16384" width="9.00390625" style="2" customWidth="1"/>
  </cols>
  <sheetData>
    <row r="1" spans="1:11" s="1" customFormat="1" ht="18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23" t="s">
        <v>10</v>
      </c>
      <c r="B2" s="23"/>
      <c r="J2" s="24" t="s">
        <v>0</v>
      </c>
      <c r="K2" s="24"/>
    </row>
    <row r="3" spans="1:11" s="4" customFormat="1" ht="13.5" customHeight="1">
      <c r="A3" s="3" t="s">
        <v>1</v>
      </c>
      <c r="B3" s="11" t="s">
        <v>11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 t="s">
        <v>12</v>
      </c>
    </row>
    <row r="4" spans="1:11" s="6" customFormat="1" ht="13.5" customHeight="1">
      <c r="A4" s="16" t="s">
        <v>14</v>
      </c>
      <c r="B4" s="5">
        <v>5769760</v>
      </c>
      <c r="C4" s="8">
        <v>1873561</v>
      </c>
      <c r="D4" s="8">
        <v>547117</v>
      </c>
      <c r="E4" s="8">
        <v>21285</v>
      </c>
      <c r="F4" s="8">
        <v>3106554</v>
      </c>
      <c r="G4" s="8">
        <v>84591</v>
      </c>
      <c r="H4" s="13">
        <v>1937</v>
      </c>
      <c r="I4" s="13">
        <v>14632</v>
      </c>
      <c r="J4" s="13">
        <v>8193</v>
      </c>
      <c r="K4" s="14">
        <v>111890</v>
      </c>
    </row>
    <row r="5" spans="1:11" s="6" customFormat="1" ht="13.5" customHeight="1">
      <c r="A5" s="7">
        <v>19</v>
      </c>
      <c r="B5" s="5">
        <v>5721633</v>
      </c>
      <c r="C5" s="8">
        <v>1871743</v>
      </c>
      <c r="D5" s="8">
        <v>562378</v>
      </c>
      <c r="E5" s="8">
        <v>19857</v>
      </c>
      <c r="F5" s="8">
        <v>3036262</v>
      </c>
      <c r="G5" s="8">
        <v>89614</v>
      </c>
      <c r="H5" s="13">
        <v>857</v>
      </c>
      <c r="I5" s="13">
        <v>14345</v>
      </c>
      <c r="J5" s="13">
        <v>11064</v>
      </c>
      <c r="K5" s="14">
        <v>115513</v>
      </c>
    </row>
    <row r="6" spans="1:11" s="15" customFormat="1" ht="13.5" customHeight="1">
      <c r="A6" s="7">
        <v>20</v>
      </c>
      <c r="B6" s="5">
        <v>5960715</v>
      </c>
      <c r="C6" s="8">
        <v>1900660</v>
      </c>
      <c r="D6" s="8">
        <v>584697</v>
      </c>
      <c r="E6" s="8">
        <v>20288</v>
      </c>
      <c r="F6" s="8">
        <v>3225395</v>
      </c>
      <c r="G6" s="8">
        <v>87251</v>
      </c>
      <c r="H6" s="13">
        <v>720</v>
      </c>
      <c r="I6" s="13">
        <v>13544</v>
      </c>
      <c r="J6" s="13">
        <v>11341</v>
      </c>
      <c r="K6" s="17">
        <v>116819</v>
      </c>
    </row>
    <row r="7" spans="1:11" s="15" customFormat="1" ht="13.5" customHeight="1">
      <c r="A7" s="18">
        <v>21</v>
      </c>
      <c r="B7" s="19">
        <f>SUM(C7:K7)</f>
        <v>6336421</v>
      </c>
      <c r="C7" s="20">
        <v>2103554</v>
      </c>
      <c r="D7" s="20">
        <v>650028</v>
      </c>
      <c r="E7" s="20">
        <v>29751</v>
      </c>
      <c r="F7" s="20">
        <v>3299410</v>
      </c>
      <c r="G7" s="20">
        <v>104987</v>
      </c>
      <c r="H7" s="21">
        <v>3202</v>
      </c>
      <c r="I7" s="21">
        <v>15938</v>
      </c>
      <c r="J7" s="21">
        <v>14350</v>
      </c>
      <c r="K7" s="22">
        <v>115201</v>
      </c>
    </row>
    <row r="8" spans="1:11" s="15" customFormat="1" ht="13.5" customHeight="1">
      <c r="A8" s="9">
        <v>22</v>
      </c>
      <c r="B8" s="10">
        <f>SUM(C8:K8)</f>
        <v>6773944</v>
      </c>
      <c r="C8" s="26">
        <v>2350937</v>
      </c>
      <c r="D8" s="26">
        <v>728115</v>
      </c>
      <c r="E8" s="26">
        <v>36273</v>
      </c>
      <c r="F8" s="26">
        <v>3386301</v>
      </c>
      <c r="G8" s="26">
        <v>119632</v>
      </c>
      <c r="H8" s="27">
        <v>4130</v>
      </c>
      <c r="I8" s="27">
        <v>15092</v>
      </c>
      <c r="J8" s="27">
        <v>13989</v>
      </c>
      <c r="K8" s="28">
        <v>119475</v>
      </c>
    </row>
  </sheetData>
  <mergeCells count="3">
    <mergeCell ref="A2:B2"/>
    <mergeCell ref="J2:K2"/>
    <mergeCell ref="A1:K1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2007-07-04T01:19:07Z</cp:lastPrinted>
  <dcterms:created xsi:type="dcterms:W3CDTF">2004-04-20T09:38:56Z</dcterms:created>
  <dcterms:modified xsi:type="dcterms:W3CDTF">2012-03-01T00:13:47Z</dcterms:modified>
  <cp:category/>
  <cp:version/>
  <cp:contentType/>
  <cp:contentStatus/>
</cp:coreProperties>
</file>