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Ｅ－2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<sst xmlns="http://schemas.openxmlformats.org/spreadsheetml/2006/main" count="35" uniqueCount="25">
  <si>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（単位　人）</t>
  </si>
  <si>
    <t>区分</t>
  </si>
  <si>
    <t>販売農家</t>
  </si>
  <si>
    <t>総数</t>
  </si>
  <si>
    <t>男</t>
  </si>
  <si>
    <t>女</t>
  </si>
  <si>
    <t>15歳以上の就業状態</t>
  </si>
  <si>
    <t>その他の
仕事が主</t>
  </si>
  <si>
    <t>その他の
仕事だけ</t>
  </si>
  <si>
    <t>仕事に
従事せず</t>
  </si>
  <si>
    <t>Ｅ－２　農家人口</t>
  </si>
  <si>
    <t>平成12年</t>
  </si>
  <si>
    <t>自営農業だけ　　</t>
  </si>
  <si>
    <t>自営農業が主　</t>
  </si>
  <si>
    <t>呉市</t>
  </si>
  <si>
    <t>下蒲刈町</t>
  </si>
  <si>
    <t>川尻町</t>
  </si>
  <si>
    <t>音戸町</t>
  </si>
  <si>
    <t>倉橋町</t>
  </si>
  <si>
    <t>蒲刈町</t>
  </si>
  <si>
    <t>安浦町</t>
  </si>
  <si>
    <t>豊浜町</t>
  </si>
  <si>
    <t>豊町</t>
  </si>
  <si>
    <t>　 17</t>
  </si>
  <si>
    <t>農林業センサス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</si>
</sst>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#,##0_);\(#,##0\)"/>
    <numFmt numFmtId="197" formatCode="#,##0_);[Red]\(#,##0\)"/>
  </numFmts>
  <fonts count="12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>
      <alignment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49" fontId="8" fillId="0" borderId="3" xfId="21" applyNumberFormat="1" applyFont="1" applyBorder="1" applyAlignment="1">
      <alignment horizontal="center"/>
      <protection/>
    </xf>
    <xf numFmtId="197" fontId="0" fillId="0" borderId="4" xfId="21" applyNumberFormat="1" applyFont="1" applyBorder="1" applyAlignment="1">
      <alignment shrinkToFit="1"/>
      <protection/>
    </xf>
    <xf numFmtId="197" fontId="0" fillId="0" borderId="4" xfId="21" applyNumberFormat="1" applyFont="1" applyBorder="1" applyAlignment="1">
      <alignment/>
      <protection/>
    </xf>
    <xf numFmtId="197" fontId="0" fillId="0" borderId="5" xfId="21" applyNumberFormat="1" applyFont="1" applyBorder="1" applyAlignment="1">
      <alignment/>
      <protection/>
    </xf>
    <xf numFmtId="0" fontId="9" fillId="0" borderId="0" xfId="21" applyFont="1">
      <alignment/>
      <protection/>
    </xf>
    <xf numFmtId="49" fontId="10" fillId="0" borderId="3" xfId="21" applyNumberFormat="1" applyFont="1" applyBorder="1" applyAlignment="1">
      <alignment horizontal="left"/>
      <protection/>
    </xf>
    <xf numFmtId="197" fontId="10" fillId="0" borderId="4" xfId="21" applyNumberFormat="1" applyFont="1" applyBorder="1" applyAlignment="1">
      <alignment/>
      <protection/>
    </xf>
    <xf numFmtId="197" fontId="10" fillId="0" borderId="5" xfId="21" applyNumberFormat="1" applyFont="1" applyBorder="1" applyAlignment="1">
      <alignment/>
      <protection/>
    </xf>
    <xf numFmtId="0" fontId="0" fillId="0" borderId="0" xfId="21" applyFont="1">
      <alignment/>
      <protection/>
    </xf>
    <xf numFmtId="49" fontId="0" fillId="0" borderId="3" xfId="21" applyNumberFormat="1" applyFont="1" applyBorder="1" applyAlignment="1">
      <alignment horizontal="left"/>
      <protection/>
    </xf>
    <xf numFmtId="197" fontId="0" fillId="0" borderId="4" xfId="21" applyNumberFormat="1" applyFont="1" applyBorder="1" applyAlignment="1">
      <alignment/>
      <protection/>
    </xf>
    <xf numFmtId="197" fontId="0" fillId="0" borderId="5" xfId="21" applyNumberFormat="1" applyFont="1" applyBorder="1" applyAlignment="1">
      <alignment/>
      <protection/>
    </xf>
    <xf numFmtId="0" fontId="11" fillId="0" borderId="3" xfId="21" applyFont="1" applyBorder="1" applyAlignment="1">
      <alignment horizontal="center"/>
      <protection/>
    </xf>
    <xf numFmtId="197" fontId="11" fillId="0" borderId="4" xfId="21" applyNumberFormat="1" applyFont="1" applyFill="1" applyBorder="1" applyAlignment="1">
      <alignment/>
      <protection/>
    </xf>
    <xf numFmtId="197" fontId="11" fillId="0" borderId="4" xfId="21" applyNumberFormat="1" applyFont="1" applyBorder="1" applyAlignment="1">
      <alignment/>
      <protection/>
    </xf>
    <xf numFmtId="197" fontId="11" fillId="0" borderId="5" xfId="21" applyNumberFormat="1" applyFont="1" applyBorder="1" applyAlignment="1">
      <alignment/>
      <protection/>
    </xf>
    <xf numFmtId="0" fontId="0" fillId="0" borderId="0" xfId="21" applyFont="1">
      <alignment/>
      <protection/>
    </xf>
    <xf numFmtId="0" fontId="11" fillId="0" borderId="6" xfId="21" applyFont="1" applyBorder="1" applyAlignment="1">
      <alignment horizontal="center"/>
      <protection/>
    </xf>
    <xf numFmtId="197" fontId="11" fillId="0" borderId="7" xfId="21" applyNumberFormat="1" applyFont="1" applyFill="1" applyBorder="1" applyAlignment="1">
      <alignment/>
      <protection/>
    </xf>
    <xf numFmtId="197" fontId="11" fillId="0" borderId="7" xfId="21" applyNumberFormat="1" applyFont="1" applyBorder="1" applyAlignment="1">
      <alignment/>
      <protection/>
    </xf>
    <xf numFmtId="197" fontId="11" fillId="0" borderId="8" xfId="21" applyNumberFormat="1" applyFont="1" applyBorder="1" applyAlignment="1">
      <alignment/>
      <protection/>
    </xf>
    <xf numFmtId="0" fontId="0" fillId="0" borderId="0" xfId="21" applyFont="1" applyBorder="1" applyAlignment="1">
      <alignment horizontal="right"/>
      <protection/>
    </xf>
    <xf numFmtId="0" fontId="7" fillId="0" borderId="0" xfId="21" applyFont="1" applyAlignment="1">
      <alignment horizont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83_農業委員会touke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" sqref="A1:N1"/>
    </sheetView>
  </sheetViews>
  <sheetFormatPr defaultColWidth="9.00390625" defaultRowHeight="15" customHeight="1"/>
  <cols>
    <col min="1" max="1" width="8.75390625" style="2" customWidth="1"/>
    <col min="2" max="14" width="7.75390625" style="2" customWidth="1"/>
    <col min="15" max="16384" width="10.25390625" style="2" customWidth="1"/>
  </cols>
  <sheetData>
    <row r="1" spans="1:14" s="1" customFormat="1" ht="17.25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4" customFormat="1" ht="15" customHeight="1">
      <c r="A2" s="3" t="s">
        <v>0</v>
      </c>
      <c r="M2" s="28"/>
      <c r="N2" s="28" t="s">
        <v>24</v>
      </c>
    </row>
    <row r="3" spans="1:14" s="4" customFormat="1" ht="13.5" customHeight="1">
      <c r="A3" s="30" t="s">
        <v>1</v>
      </c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4" s="4" customFormat="1" ht="13.5" customHeight="1">
      <c r="A4" s="31"/>
      <c r="B4" s="33" t="s">
        <v>3</v>
      </c>
      <c r="C4" s="33" t="s">
        <v>4</v>
      </c>
      <c r="D4" s="33" t="s">
        <v>5</v>
      </c>
      <c r="E4" s="32" t="s">
        <v>6</v>
      </c>
      <c r="F4" s="32"/>
      <c r="G4" s="32"/>
      <c r="H4" s="32"/>
      <c r="I4" s="32"/>
      <c r="J4" s="32"/>
      <c r="K4" s="32"/>
      <c r="L4" s="32"/>
      <c r="M4" s="32"/>
      <c r="N4" s="34"/>
    </row>
    <row r="5" spans="1:14" s="4" customFormat="1" ht="27" customHeight="1">
      <c r="A5" s="31"/>
      <c r="B5" s="33"/>
      <c r="C5" s="33"/>
      <c r="D5" s="33"/>
      <c r="E5" s="32" t="s">
        <v>12</v>
      </c>
      <c r="F5" s="32"/>
      <c r="G5" s="32" t="s">
        <v>13</v>
      </c>
      <c r="H5" s="32"/>
      <c r="I5" s="32" t="s">
        <v>7</v>
      </c>
      <c r="J5" s="32"/>
      <c r="K5" s="32" t="s">
        <v>8</v>
      </c>
      <c r="L5" s="32"/>
      <c r="M5" s="32" t="s">
        <v>9</v>
      </c>
      <c r="N5" s="34"/>
    </row>
    <row r="6" spans="1:14" s="4" customFormat="1" ht="12">
      <c r="A6" s="31"/>
      <c r="B6" s="33"/>
      <c r="C6" s="33"/>
      <c r="D6" s="33"/>
      <c r="E6" s="5" t="s">
        <v>4</v>
      </c>
      <c r="F6" s="5" t="s">
        <v>5</v>
      </c>
      <c r="G6" s="5" t="s">
        <v>4</v>
      </c>
      <c r="H6" s="5" t="s">
        <v>5</v>
      </c>
      <c r="I6" s="5" t="s">
        <v>4</v>
      </c>
      <c r="J6" s="5" t="s">
        <v>5</v>
      </c>
      <c r="K6" s="5" t="s">
        <v>4</v>
      </c>
      <c r="L6" s="5" t="s">
        <v>5</v>
      </c>
      <c r="M6" s="5" t="s">
        <v>4</v>
      </c>
      <c r="N6" s="6" t="s">
        <v>5</v>
      </c>
    </row>
    <row r="7" spans="1:14" s="11" customFormat="1" ht="15" customHeight="1">
      <c r="A7" s="7" t="s">
        <v>11</v>
      </c>
      <c r="B7" s="8">
        <v>1858</v>
      </c>
      <c r="C7" s="9">
        <v>899</v>
      </c>
      <c r="D7" s="9">
        <v>959</v>
      </c>
      <c r="E7" s="9">
        <v>304</v>
      </c>
      <c r="F7" s="9">
        <v>491</v>
      </c>
      <c r="G7" s="9">
        <v>26</v>
      </c>
      <c r="H7" s="9">
        <v>19</v>
      </c>
      <c r="I7" s="9">
        <v>403</v>
      </c>
      <c r="J7" s="9">
        <v>216</v>
      </c>
      <c r="K7" s="9">
        <v>36</v>
      </c>
      <c r="L7" s="9">
        <v>63</v>
      </c>
      <c r="M7" s="9">
        <v>57</v>
      </c>
      <c r="N7" s="10">
        <v>105</v>
      </c>
    </row>
    <row r="8" spans="1:14" s="15" customFormat="1" ht="15" customHeight="1">
      <c r="A8" s="12" t="s">
        <v>23</v>
      </c>
      <c r="B8" s="13">
        <f>SUM(B10:B18)</f>
        <v>5116</v>
      </c>
      <c r="C8" s="13">
        <f aca="true" t="shared" si="0" ref="C8:N8">SUM(C10:C18)</f>
        <v>2443</v>
      </c>
      <c r="D8" s="13">
        <f t="shared" si="0"/>
        <v>2673</v>
      </c>
      <c r="E8" s="13">
        <f t="shared" si="0"/>
        <v>1167</v>
      </c>
      <c r="F8" s="13">
        <f t="shared" si="0"/>
        <v>1469</v>
      </c>
      <c r="G8" s="13">
        <f t="shared" si="0"/>
        <v>272</v>
      </c>
      <c r="H8" s="13">
        <f t="shared" si="0"/>
        <v>173</v>
      </c>
      <c r="I8" s="13">
        <f t="shared" si="0"/>
        <v>749</v>
      </c>
      <c r="J8" s="13">
        <f t="shared" si="0"/>
        <v>454</v>
      </c>
      <c r="K8" s="13">
        <f t="shared" si="0"/>
        <v>87</v>
      </c>
      <c r="L8" s="13">
        <f t="shared" si="0"/>
        <v>163</v>
      </c>
      <c r="M8" s="13">
        <f t="shared" si="0"/>
        <v>168</v>
      </c>
      <c r="N8" s="14">
        <f t="shared" si="0"/>
        <v>414</v>
      </c>
    </row>
    <row r="9" spans="1:14" s="15" customFormat="1" ht="1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4" s="23" customFormat="1" ht="15" customHeight="1">
      <c r="A10" s="19" t="s">
        <v>14</v>
      </c>
      <c r="B10" s="20">
        <v>1118</v>
      </c>
      <c r="C10" s="20">
        <v>526</v>
      </c>
      <c r="D10" s="20">
        <v>592</v>
      </c>
      <c r="E10" s="20">
        <v>181</v>
      </c>
      <c r="F10" s="20">
        <v>297</v>
      </c>
      <c r="G10" s="20">
        <v>52</v>
      </c>
      <c r="H10" s="20">
        <v>31</v>
      </c>
      <c r="I10" s="21">
        <v>242</v>
      </c>
      <c r="J10" s="21">
        <v>144</v>
      </c>
      <c r="K10" s="21">
        <v>17</v>
      </c>
      <c r="L10" s="21">
        <v>36</v>
      </c>
      <c r="M10" s="21">
        <v>34</v>
      </c>
      <c r="N10" s="22">
        <v>84</v>
      </c>
    </row>
    <row r="11" spans="1:14" s="23" customFormat="1" ht="15" customHeight="1">
      <c r="A11" s="19" t="s">
        <v>15</v>
      </c>
      <c r="B11" s="20">
        <v>342</v>
      </c>
      <c r="C11" s="20">
        <v>181</v>
      </c>
      <c r="D11" s="20">
        <v>161</v>
      </c>
      <c r="E11" s="20">
        <v>73</v>
      </c>
      <c r="F11" s="20">
        <v>83</v>
      </c>
      <c r="G11" s="20">
        <v>27</v>
      </c>
      <c r="H11" s="20">
        <v>13</v>
      </c>
      <c r="I11" s="21">
        <v>63</v>
      </c>
      <c r="J11" s="21">
        <v>30</v>
      </c>
      <c r="K11" s="21">
        <v>10</v>
      </c>
      <c r="L11" s="21">
        <v>9</v>
      </c>
      <c r="M11" s="21">
        <v>8</v>
      </c>
      <c r="N11" s="22">
        <v>26</v>
      </c>
    </row>
    <row r="12" spans="1:14" s="23" customFormat="1" ht="15" customHeight="1">
      <c r="A12" s="19" t="s">
        <v>16</v>
      </c>
      <c r="B12" s="20">
        <v>155</v>
      </c>
      <c r="C12" s="20">
        <v>76</v>
      </c>
      <c r="D12" s="20">
        <v>79</v>
      </c>
      <c r="E12" s="20">
        <v>24</v>
      </c>
      <c r="F12" s="20">
        <v>42</v>
      </c>
      <c r="G12" s="20">
        <v>9</v>
      </c>
      <c r="H12" s="20">
        <v>2</v>
      </c>
      <c r="I12" s="21">
        <v>30</v>
      </c>
      <c r="J12" s="21">
        <v>16</v>
      </c>
      <c r="K12" s="21">
        <v>3</v>
      </c>
      <c r="L12" s="21">
        <v>8</v>
      </c>
      <c r="M12" s="21">
        <v>10</v>
      </c>
      <c r="N12" s="22">
        <v>11</v>
      </c>
    </row>
    <row r="13" spans="1:14" s="23" customFormat="1" ht="15" customHeight="1">
      <c r="A13" s="19" t="s">
        <v>17</v>
      </c>
      <c r="B13" s="20">
        <v>57</v>
      </c>
      <c r="C13" s="20">
        <v>30</v>
      </c>
      <c r="D13" s="20">
        <v>27</v>
      </c>
      <c r="E13" s="20">
        <v>13</v>
      </c>
      <c r="F13" s="20">
        <v>16</v>
      </c>
      <c r="G13" s="20">
        <v>1</v>
      </c>
      <c r="H13" s="20">
        <v>2</v>
      </c>
      <c r="I13" s="21">
        <v>14</v>
      </c>
      <c r="J13" s="21">
        <v>8</v>
      </c>
      <c r="K13" s="21">
        <v>1</v>
      </c>
      <c r="L13" s="21">
        <v>0</v>
      </c>
      <c r="M13" s="21">
        <v>1</v>
      </c>
      <c r="N13" s="22">
        <v>1</v>
      </c>
    </row>
    <row r="14" spans="1:14" s="23" customFormat="1" ht="15" customHeight="1">
      <c r="A14" s="19" t="s">
        <v>18</v>
      </c>
      <c r="B14" s="20">
        <v>431</v>
      </c>
      <c r="C14" s="20">
        <v>208</v>
      </c>
      <c r="D14" s="20">
        <v>223</v>
      </c>
      <c r="E14" s="20">
        <v>125</v>
      </c>
      <c r="F14" s="20">
        <v>126</v>
      </c>
      <c r="G14" s="20">
        <v>25</v>
      </c>
      <c r="H14" s="20">
        <v>19</v>
      </c>
      <c r="I14" s="21">
        <v>42</v>
      </c>
      <c r="J14" s="21">
        <v>35</v>
      </c>
      <c r="K14" s="21">
        <v>10</v>
      </c>
      <c r="L14" s="21">
        <v>9</v>
      </c>
      <c r="M14" s="21">
        <v>6</v>
      </c>
      <c r="N14" s="22">
        <v>34</v>
      </c>
    </row>
    <row r="15" spans="1:14" s="23" customFormat="1" ht="15" customHeight="1">
      <c r="A15" s="19" t="s">
        <v>19</v>
      </c>
      <c r="B15" s="20">
        <v>410</v>
      </c>
      <c r="C15" s="20">
        <v>197</v>
      </c>
      <c r="D15" s="20">
        <v>213</v>
      </c>
      <c r="E15" s="20">
        <v>119</v>
      </c>
      <c r="F15" s="20">
        <v>124</v>
      </c>
      <c r="G15" s="20">
        <v>24</v>
      </c>
      <c r="H15" s="20">
        <v>24</v>
      </c>
      <c r="I15" s="21">
        <v>37</v>
      </c>
      <c r="J15" s="21">
        <v>20</v>
      </c>
      <c r="K15" s="21">
        <v>9</v>
      </c>
      <c r="L15" s="21">
        <v>6</v>
      </c>
      <c r="M15" s="21">
        <v>8</v>
      </c>
      <c r="N15" s="22">
        <v>39</v>
      </c>
    </row>
    <row r="16" spans="1:14" s="23" customFormat="1" ht="15" customHeight="1">
      <c r="A16" s="19" t="s">
        <v>20</v>
      </c>
      <c r="B16" s="20">
        <v>984</v>
      </c>
      <c r="C16" s="20">
        <v>467</v>
      </c>
      <c r="D16" s="20">
        <v>517</v>
      </c>
      <c r="E16" s="20">
        <v>155</v>
      </c>
      <c r="F16" s="20">
        <v>240</v>
      </c>
      <c r="G16" s="20">
        <v>48</v>
      </c>
      <c r="H16" s="20">
        <v>27</v>
      </c>
      <c r="I16" s="21">
        <v>205</v>
      </c>
      <c r="J16" s="21">
        <v>111</v>
      </c>
      <c r="K16" s="21">
        <v>23</v>
      </c>
      <c r="L16" s="21">
        <v>54</v>
      </c>
      <c r="M16" s="21">
        <v>36</v>
      </c>
      <c r="N16" s="22">
        <v>85</v>
      </c>
    </row>
    <row r="17" spans="1:14" s="23" customFormat="1" ht="15" customHeight="1">
      <c r="A17" s="19" t="s">
        <v>21</v>
      </c>
      <c r="B17" s="20">
        <v>519</v>
      </c>
      <c r="C17" s="20">
        <v>240</v>
      </c>
      <c r="D17" s="20">
        <v>279</v>
      </c>
      <c r="E17" s="20">
        <v>138</v>
      </c>
      <c r="F17" s="20">
        <v>181</v>
      </c>
      <c r="G17" s="20">
        <v>20</v>
      </c>
      <c r="H17" s="20">
        <v>10</v>
      </c>
      <c r="I17" s="21">
        <v>56</v>
      </c>
      <c r="J17" s="21">
        <v>39</v>
      </c>
      <c r="K17" s="21">
        <v>4</v>
      </c>
      <c r="L17" s="21">
        <v>9</v>
      </c>
      <c r="M17" s="21">
        <v>22</v>
      </c>
      <c r="N17" s="22">
        <v>40</v>
      </c>
    </row>
    <row r="18" spans="1:14" s="23" customFormat="1" ht="15" customHeight="1">
      <c r="A18" s="24" t="s">
        <v>22</v>
      </c>
      <c r="B18" s="25">
        <v>1100</v>
      </c>
      <c r="C18" s="25">
        <v>518</v>
      </c>
      <c r="D18" s="25">
        <v>582</v>
      </c>
      <c r="E18" s="25">
        <v>339</v>
      </c>
      <c r="F18" s="25">
        <v>360</v>
      </c>
      <c r="G18" s="25">
        <v>66</v>
      </c>
      <c r="H18" s="25">
        <v>45</v>
      </c>
      <c r="I18" s="26">
        <v>60</v>
      </c>
      <c r="J18" s="26">
        <v>51</v>
      </c>
      <c r="K18" s="26">
        <v>10</v>
      </c>
      <c r="L18" s="26">
        <v>32</v>
      </c>
      <c r="M18" s="26">
        <v>43</v>
      </c>
      <c r="N18" s="27">
        <v>94</v>
      </c>
    </row>
  </sheetData>
  <mergeCells count="12">
    <mergeCell ref="M5:N5"/>
    <mergeCell ref="G5:H5"/>
    <mergeCell ref="A1:N1"/>
    <mergeCell ref="A3:A6"/>
    <mergeCell ref="I5:J5"/>
    <mergeCell ref="B4:B6"/>
    <mergeCell ref="C4:C6"/>
    <mergeCell ref="D4:D6"/>
    <mergeCell ref="E5:F5"/>
    <mergeCell ref="E4:N4"/>
    <mergeCell ref="B3:N3"/>
    <mergeCell ref="K5:L5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joho-ebisu</cp:lastModifiedBy>
  <cp:lastPrinted>2007-01-30T07:09:51Z</cp:lastPrinted>
  <dcterms:created xsi:type="dcterms:W3CDTF">2004-04-15T23:56:46Z</dcterms:created>
  <dcterms:modified xsi:type="dcterms:W3CDTF">2008-02-29T08:09:55Z</dcterms:modified>
  <cp:category/>
  <cp:version/>
  <cp:contentType/>
  <cp:contentStatus/>
</cp:coreProperties>
</file>