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8E9D9E37-F672-4F24-92B9-5B417F3F53CE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対象施設" sheetId="5" r:id="rId1"/>
  </sheets>
  <definedNames>
    <definedName name="_xlnm._FilterDatabase" localSheetId="0" hidden="1">対象施設!$A$4:$S$93</definedName>
    <definedName name="_xlnm.Print_Area" localSheetId="0">対象施設!$A$1:$T$93</definedName>
    <definedName name="_xlnm.Print_Titles" localSheetId="0">対象施設!$1:$4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2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個別施設計画上「備考」</t>
        </r>
      </text>
    </comment>
    <comment ref="M2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大分類－小分類</t>
        </r>
      </text>
    </comment>
    <comment ref="O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個別施設計画上
「施設ごとの対応方針」</t>
        </r>
      </text>
    </comment>
  </commentList>
</comments>
</file>

<file path=xl/sharedStrings.xml><?xml version="1.0" encoding="utf-8"?>
<sst xmlns="http://schemas.openxmlformats.org/spreadsheetml/2006/main" count="1219" uniqueCount="228">
  <si>
    <t>吉浦支所</t>
  </si>
  <si>
    <t>川尻支所</t>
  </si>
  <si>
    <t>安浦支所</t>
  </si>
  <si>
    <t>安浦まちづくりセンター</t>
  </si>
  <si>
    <t>音戸支所</t>
  </si>
  <si>
    <t>下蒲刈支所</t>
  </si>
  <si>
    <t>二川まちづくりセンター</t>
  </si>
  <si>
    <t>豊まちづくりセンター</t>
  </si>
  <si>
    <t>つばき会館(庁舎)</t>
  </si>
  <si>
    <t>倉橋体育館</t>
  </si>
  <si>
    <t>蒲刈高齢者生活福祉センター</t>
  </si>
  <si>
    <t>環境試験センター</t>
  </si>
  <si>
    <t>呉サポート・コア</t>
  </si>
  <si>
    <t>おんど観光文化会館うずしお</t>
  </si>
  <si>
    <t>グリーンヒル郷原</t>
  </si>
  <si>
    <t>海駅梶ヶ浜ふるさと産品加工センター</t>
  </si>
  <si>
    <t>西消防署音戸分署</t>
  </si>
  <si>
    <t>東消防署・防災センター</t>
  </si>
  <si>
    <t>東消防署蒲刈出張所</t>
  </si>
  <si>
    <t>東消防署郷原出張所</t>
  </si>
  <si>
    <t>動物愛護センター</t>
  </si>
  <si>
    <t>○</t>
  </si>
  <si>
    <t>地域協働課</t>
  </si>
  <si>
    <t>RC</t>
  </si>
  <si>
    <t>鉄筋コンクリート造</t>
  </si>
  <si>
    <t>庁舎</t>
  </si>
  <si>
    <t>Ⅷ-2</t>
  </si>
  <si>
    <t>地域機関</t>
  </si>
  <si>
    <t>現状維持</t>
  </si>
  <si>
    <t xml:space="preserve"> </t>
  </si>
  <si>
    <t>平らな屋根</t>
  </si>
  <si>
    <t/>
  </si>
  <si>
    <t>棟
番号</t>
    <rPh sb="0" eb="1">
      <t>トウ</t>
    </rPh>
    <rPh sb="2" eb="4">
      <t>バンゴウ</t>
    </rPh>
    <phoneticPr fontId="1"/>
  </si>
  <si>
    <t>棟名称</t>
    <rPh sb="0" eb="1">
      <t>トウ</t>
    </rPh>
    <rPh sb="1" eb="3">
      <t>メイショウ</t>
    </rPh>
    <phoneticPr fontId="1"/>
  </si>
  <si>
    <t>施設
番号</t>
    <rPh sb="0" eb="2">
      <t>シセツ</t>
    </rPh>
    <rPh sb="3" eb="5">
      <t>バンゴウ</t>
    </rPh>
    <phoneticPr fontId="1"/>
  </si>
  <si>
    <t>施設名称</t>
    <rPh sb="0" eb="2">
      <t>シセツ</t>
    </rPh>
    <rPh sb="2" eb="4">
      <t>メイショウ</t>
    </rPh>
    <phoneticPr fontId="1"/>
  </si>
  <si>
    <t>課名</t>
    <rPh sb="0" eb="2">
      <t>カメイ</t>
    </rPh>
    <phoneticPr fontId="1"/>
  </si>
  <si>
    <t>建物構造</t>
    <rPh sb="0" eb="2">
      <t>タテモノ</t>
    </rPh>
    <rPh sb="2" eb="4">
      <t>コウゾウ</t>
    </rPh>
    <phoneticPr fontId="1"/>
  </si>
  <si>
    <t>建物用途</t>
    <rPh sb="0" eb="2">
      <t>タテモノ</t>
    </rPh>
    <rPh sb="2" eb="4">
      <t>ヨウト</t>
    </rPh>
    <phoneticPr fontId="1"/>
  </si>
  <si>
    <t>分類
番号</t>
    <rPh sb="0" eb="2">
      <t>ブンルイ</t>
    </rPh>
    <rPh sb="3" eb="5">
      <t>バンゴウ</t>
    </rPh>
    <phoneticPr fontId="1"/>
  </si>
  <si>
    <t>小分類</t>
    <rPh sb="0" eb="3">
      <t>ショウブンルイ</t>
    </rPh>
    <phoneticPr fontId="1"/>
  </si>
  <si>
    <t>R3
年度末
延床面積</t>
    <rPh sb="3" eb="5">
      <t>ネンド</t>
    </rPh>
    <rPh sb="5" eb="6">
      <t>マツ</t>
    </rPh>
    <rPh sb="7" eb="8">
      <t>ノベ</t>
    </rPh>
    <rPh sb="8" eb="11">
      <t>ユカメンセキ</t>
    </rPh>
    <phoneticPr fontId="1"/>
  </si>
  <si>
    <t>計画</t>
    <rPh sb="0" eb="2">
      <t>ケイカク</t>
    </rPh>
    <phoneticPr fontId="1"/>
  </si>
  <si>
    <t>名称</t>
    <rPh sb="0" eb="2">
      <t>メイショウ</t>
    </rPh>
    <phoneticPr fontId="1"/>
  </si>
  <si>
    <t>施設の
方向性</t>
    <rPh sb="0" eb="2">
      <t>シセツ</t>
    </rPh>
    <rPh sb="4" eb="7">
      <t>ホウコウセイ</t>
    </rPh>
    <phoneticPr fontId="1"/>
  </si>
  <si>
    <t>実施
時期</t>
    <rPh sb="0" eb="2">
      <t>ジッシ</t>
    </rPh>
    <rPh sb="3" eb="5">
      <t>ジキ</t>
    </rPh>
    <phoneticPr fontId="1"/>
  </si>
  <si>
    <t>階数</t>
    <rPh sb="0" eb="2">
      <t>カイスウ</t>
    </rPh>
    <phoneticPr fontId="5"/>
  </si>
  <si>
    <t>屋根形状</t>
    <rPh sb="0" eb="2">
      <t>ヤネ</t>
    </rPh>
    <rPh sb="2" eb="4">
      <t>ケイジョウ</t>
    </rPh>
    <phoneticPr fontId="5"/>
  </si>
  <si>
    <t>SRC</t>
  </si>
  <si>
    <t>鉄骨鉄筋コンクリート造</t>
  </si>
  <si>
    <t>簡易事務所</t>
  </si>
  <si>
    <t>勾配屋根</t>
  </si>
  <si>
    <t>公民館・集会所</t>
  </si>
  <si>
    <t>Ⅰ-1</t>
  </si>
  <si>
    <t>社会教育施設</t>
  </si>
  <si>
    <t>S</t>
  </si>
  <si>
    <t>鉄骨造</t>
  </si>
  <si>
    <t>一般事務所</t>
  </si>
  <si>
    <t>つばき会館（庁舎）</t>
  </si>
  <si>
    <t>文化振興課</t>
  </si>
  <si>
    <t>Ⅷ-1</t>
  </si>
  <si>
    <t>中央機関</t>
  </si>
  <si>
    <t>スポーツ振興課</t>
  </si>
  <si>
    <t>体育館</t>
  </si>
  <si>
    <t>Ⅰ-3</t>
  </si>
  <si>
    <t>スポーツ施設</t>
  </si>
  <si>
    <t>高齢者支援課</t>
  </si>
  <si>
    <t>福祉集会所</t>
  </si>
  <si>
    <t>Ⅲ-3</t>
  </si>
  <si>
    <t>高齢者福祉施設</t>
  </si>
  <si>
    <t>生活衛生課</t>
  </si>
  <si>
    <t>Ⅹ-1</t>
  </si>
  <si>
    <t>その他</t>
  </si>
  <si>
    <t>環境政策課</t>
  </si>
  <si>
    <t>事務所</t>
  </si>
  <si>
    <t>商工振興課</t>
  </si>
  <si>
    <t>Ⅴ-1</t>
  </si>
  <si>
    <t>新産業・起業支援施設</t>
  </si>
  <si>
    <t>観光振興課</t>
  </si>
  <si>
    <t>会館</t>
  </si>
  <si>
    <t>Ⅴ-2</t>
  </si>
  <si>
    <t>観光施設</t>
  </si>
  <si>
    <t>広上屋(港務所広出張所)</t>
  </si>
  <si>
    <t>港湾漁港課</t>
  </si>
  <si>
    <t>上屋</t>
  </si>
  <si>
    <t>Ⅴ-3</t>
  </si>
  <si>
    <t>港湾施設</t>
  </si>
  <si>
    <t>農林水産課</t>
  </si>
  <si>
    <t>研修所</t>
  </si>
  <si>
    <t>Ⅴ-4</t>
  </si>
  <si>
    <t>農業施設</t>
  </si>
  <si>
    <t>加工場</t>
  </si>
  <si>
    <t>消防総務課</t>
  </si>
  <si>
    <t>天応小学校</t>
  </si>
  <si>
    <t>安登小学校</t>
  </si>
  <si>
    <t>吉浦小学校</t>
  </si>
  <si>
    <t>警固屋中学校</t>
  </si>
  <si>
    <t>原小学校</t>
  </si>
  <si>
    <t>広中央中学校</t>
  </si>
  <si>
    <t>仁方小学校</t>
  </si>
  <si>
    <t>荘山田小学校</t>
  </si>
  <si>
    <t>波多見小学校</t>
  </si>
  <si>
    <t>安浦中学校</t>
  </si>
  <si>
    <t>阿賀中学校</t>
  </si>
  <si>
    <t>安浦小学校</t>
  </si>
  <si>
    <t>横路小学校</t>
  </si>
  <si>
    <t>横路小学校</t>
    <phoneticPr fontId="3"/>
  </si>
  <si>
    <t>横路中学校</t>
  </si>
  <si>
    <t>蒲刈中学校</t>
  </si>
  <si>
    <t>宮原小学校</t>
  </si>
  <si>
    <t>学校施設課</t>
  </si>
  <si>
    <t>Ⅱ-1</t>
  </si>
  <si>
    <t>義務教育施設</t>
  </si>
  <si>
    <t>規模縮小</t>
  </si>
  <si>
    <t>未定</t>
  </si>
  <si>
    <t>廊下・渡廊下</t>
  </si>
  <si>
    <t>校舎</t>
  </si>
  <si>
    <t>鉄筋コンクリート造一部鉄骨造</t>
  </si>
  <si>
    <t>体育館</t>
    <rPh sb="0" eb="3">
      <t>タイイクカン</t>
    </rPh>
    <phoneticPr fontId="3"/>
  </si>
  <si>
    <t>校舎・給食室</t>
  </si>
  <si>
    <t>宮原中学校</t>
  </si>
  <si>
    <t>郷原中学校</t>
  </si>
  <si>
    <t>呉中央小学校・呉中央中学校</t>
  </si>
  <si>
    <t>呉中央小学校</t>
  </si>
  <si>
    <t>広小学校</t>
  </si>
  <si>
    <t>広南中学校</t>
  </si>
  <si>
    <t>昭和西小学校</t>
  </si>
  <si>
    <t>昭和中央小学校</t>
  </si>
  <si>
    <t>昭和中学校</t>
  </si>
  <si>
    <t>仁方中学校</t>
  </si>
  <si>
    <t>川尻中学校</t>
  </si>
  <si>
    <t>倉橋地区統合小中学校</t>
  </si>
  <si>
    <t>倉橋小学校・中学校</t>
  </si>
  <si>
    <t>東畑中学校</t>
  </si>
  <si>
    <t>白岳小学校</t>
  </si>
  <si>
    <t>片山中学校</t>
  </si>
  <si>
    <t>校舎・体育館</t>
  </si>
  <si>
    <t>豊小学校（旧豊中学校）</t>
  </si>
  <si>
    <t>豊小学校</t>
  </si>
  <si>
    <t>明立小学校</t>
  </si>
  <si>
    <t>両城中学校</t>
  </si>
  <si>
    <t>和庄小学校</t>
  </si>
  <si>
    <t>和庄中学校</t>
  </si>
  <si>
    <t>市立呉高等学校</t>
  </si>
  <si>
    <t>呉高等学校</t>
  </si>
  <si>
    <t>Ⅱ-2</t>
  </si>
  <si>
    <t>高等教育施設</t>
  </si>
  <si>
    <t>図面の有無</t>
    <rPh sb="0" eb="2">
      <t>ズメン</t>
    </rPh>
    <rPh sb="3" eb="5">
      <t>ウム</t>
    </rPh>
    <phoneticPr fontId="1"/>
  </si>
  <si>
    <t>備考</t>
    <rPh sb="0" eb="2">
      <t>ビコウ</t>
    </rPh>
    <phoneticPr fontId="3"/>
  </si>
  <si>
    <t>和庄中学校</t>
    <phoneticPr fontId="3"/>
  </si>
  <si>
    <t>(仮称)天応義務教育学校</t>
    <rPh sb="1" eb="3">
      <t>カショウ</t>
    </rPh>
    <rPh sb="4" eb="6">
      <t>テンノウ</t>
    </rPh>
    <rPh sb="6" eb="8">
      <t>ギム</t>
    </rPh>
    <rPh sb="8" eb="10">
      <t>キョウイク</t>
    </rPh>
    <rPh sb="10" eb="12">
      <t>ガッコウ</t>
    </rPh>
    <phoneticPr fontId="4"/>
  </si>
  <si>
    <t>学校施設課</t>
    <rPh sb="0" eb="2">
      <t>ガッコウ</t>
    </rPh>
    <rPh sb="2" eb="4">
      <t>シセツ</t>
    </rPh>
    <rPh sb="4" eb="5">
      <t>カ</t>
    </rPh>
    <phoneticPr fontId="4"/>
  </si>
  <si>
    <t>校舎・体育館</t>
    <rPh sb="0" eb="2">
      <t>コウシャ</t>
    </rPh>
    <rPh sb="3" eb="6">
      <t>タイイクカン</t>
    </rPh>
    <phoneticPr fontId="4"/>
  </si>
  <si>
    <t>校舎</t>
    <rPh sb="0" eb="2">
      <t>コウシャ</t>
    </rPh>
    <phoneticPr fontId="4"/>
  </si>
  <si>
    <t>市役所本庁舎</t>
  </si>
  <si>
    <t>管財課</t>
  </si>
  <si>
    <t>鉄骨造　他</t>
    <phoneticPr fontId="3"/>
  </si>
  <si>
    <t>広支所</t>
  </si>
  <si>
    <t>天応支所</t>
  </si>
  <si>
    <t>郷原支所</t>
  </si>
  <si>
    <t>豊浜支所</t>
  </si>
  <si>
    <t>豊市民センター</t>
  </si>
  <si>
    <t>豊支所</t>
  </si>
  <si>
    <t>呉市総合体育館</t>
  </si>
  <si>
    <t>すこやかセンターくれ</t>
  </si>
  <si>
    <t>地域保健課</t>
  </si>
  <si>
    <t>海事歴史科学館</t>
  </si>
  <si>
    <t>海事歴史科学館学芸課</t>
  </si>
  <si>
    <t>美術館・博物館</t>
  </si>
  <si>
    <t>クリ－ンセンタ－くれ</t>
  </si>
  <si>
    <t>環境施設課</t>
  </si>
  <si>
    <t>Ⅳ-1</t>
  </si>
  <si>
    <t>ごみ処理施設</t>
  </si>
  <si>
    <t>建替又は大規模改修</t>
    <rPh sb="0" eb="1">
      <t>ダテ</t>
    </rPh>
    <rPh sb="1" eb="2">
      <t>タイ</t>
    </rPh>
    <rPh sb="2" eb="3">
      <t>マタ</t>
    </rPh>
    <rPh sb="4" eb="7">
      <t>ダイキボ</t>
    </rPh>
    <rPh sb="7" eb="9">
      <t>カイシュウ</t>
    </rPh>
    <phoneticPr fontId="3"/>
  </si>
  <si>
    <t>2028(R10)</t>
  </si>
  <si>
    <t>エコ・グローブくれ</t>
  </si>
  <si>
    <t>処理場</t>
  </si>
  <si>
    <t>呉中央桟橋ターミナル</t>
  </si>
  <si>
    <t>休憩所・待合所</t>
  </si>
  <si>
    <t>旧西消防署（消防局を含む）</t>
  </si>
  <si>
    <t>西消防署（消防局を含む）</t>
  </si>
  <si>
    <t>西消防署狩留賀出張所</t>
  </si>
  <si>
    <t>呉中央中学校</t>
  </si>
  <si>
    <t>吉浦中学校</t>
  </si>
  <si>
    <t>阿賀小学校</t>
  </si>
  <si>
    <t>白岳中学校</t>
  </si>
  <si>
    <t>郷原小学校</t>
  </si>
  <si>
    <t>川尻小学校</t>
  </si>
  <si>
    <t>給食室</t>
  </si>
  <si>
    <t>蒲刈学校給食共同調理場</t>
  </si>
  <si>
    <t>給食センター</t>
  </si>
  <si>
    <t>Ⅱ-3</t>
  </si>
  <si>
    <t>その他の教育施設</t>
  </si>
  <si>
    <t>蒲刈支所</t>
  </si>
  <si>
    <t>複合化</t>
  </si>
  <si>
    <t>調査</t>
    <rPh sb="0" eb="2">
      <t>チョウサ</t>
    </rPh>
    <phoneticPr fontId="1"/>
  </si>
  <si>
    <t>80施設</t>
    <rPh sb="2" eb="4">
      <t>シセツ</t>
    </rPh>
    <phoneticPr fontId="3"/>
  </si>
  <si>
    <t>×</t>
  </si>
  <si>
    <t>Docu Works</t>
    <phoneticPr fontId="3"/>
  </si>
  <si>
    <t>⑯</t>
    <phoneticPr fontId="3"/>
  </si>
  <si>
    <t>⑭</t>
    <phoneticPr fontId="3"/>
  </si>
  <si>
    <t>校舎・体育館</t>
    <rPh sb="0" eb="2">
      <t>コウシャ</t>
    </rPh>
    <rPh sb="3" eb="6">
      <t>タイイクカン</t>
    </rPh>
    <phoneticPr fontId="3"/>
  </si>
  <si>
    <t>⑰特別教室棟</t>
    <rPh sb="1" eb="3">
      <t>トクベツ</t>
    </rPh>
    <rPh sb="3" eb="5">
      <t>キョウシツ</t>
    </rPh>
    <rPh sb="5" eb="6">
      <t>トウ</t>
    </rPh>
    <phoneticPr fontId="3"/>
  </si>
  <si>
    <t>⑥管理・教室棟</t>
    <rPh sb="1" eb="3">
      <t>カンリ</t>
    </rPh>
    <rPh sb="4" eb="6">
      <t>キョウシツ</t>
    </rPh>
    <rPh sb="6" eb="7">
      <t>トウ</t>
    </rPh>
    <phoneticPr fontId="3"/>
  </si>
  <si>
    <t>⑯管理・特別教室棟</t>
    <rPh sb="1" eb="3">
      <t>カンリ</t>
    </rPh>
    <rPh sb="4" eb="6">
      <t>トクベツ</t>
    </rPh>
    <rPh sb="6" eb="8">
      <t>キョウシツ</t>
    </rPh>
    <rPh sb="8" eb="9">
      <t>トウ</t>
    </rPh>
    <phoneticPr fontId="3"/>
  </si>
  <si>
    <t>⑬校舎・体育館</t>
    <rPh sb="1" eb="3">
      <t>コウシャ</t>
    </rPh>
    <rPh sb="4" eb="7">
      <t>タイイクカン</t>
    </rPh>
    <phoneticPr fontId="3"/>
  </si>
  <si>
    <t>⑩校舎・特別教室棟</t>
    <rPh sb="1" eb="3">
      <t>コウシャ</t>
    </rPh>
    <rPh sb="4" eb="6">
      <t>トクベツ</t>
    </rPh>
    <rPh sb="6" eb="8">
      <t>キョウシツ</t>
    </rPh>
    <rPh sb="8" eb="9">
      <t>トウ</t>
    </rPh>
    <phoneticPr fontId="3"/>
  </si>
  <si>
    <t>⑧管理・特別教室棟</t>
    <rPh sb="1" eb="3">
      <t>カンリ</t>
    </rPh>
    <rPh sb="4" eb="6">
      <t>トクベツ</t>
    </rPh>
    <rPh sb="6" eb="8">
      <t>キョウシツ</t>
    </rPh>
    <rPh sb="8" eb="9">
      <t>トウ</t>
    </rPh>
    <phoneticPr fontId="3"/>
  </si>
  <si>
    <t>②ｰ２管理・教室棟</t>
    <rPh sb="3" eb="5">
      <t>カンリ</t>
    </rPh>
    <rPh sb="6" eb="8">
      <t>キョウシツ</t>
    </rPh>
    <rPh sb="8" eb="9">
      <t>トウ</t>
    </rPh>
    <phoneticPr fontId="3"/>
  </si>
  <si>
    <t>③特別教室棟</t>
    <rPh sb="1" eb="3">
      <t>トクベツ</t>
    </rPh>
    <rPh sb="3" eb="5">
      <t>キョウシツ</t>
    </rPh>
    <rPh sb="5" eb="6">
      <t>トウ</t>
    </rPh>
    <phoneticPr fontId="3"/>
  </si>
  <si>
    <t>⑳校舎・体育館</t>
    <rPh sb="1" eb="3">
      <t>コウシャ</t>
    </rPh>
    <rPh sb="4" eb="7">
      <t>タイイクカン</t>
    </rPh>
    <phoneticPr fontId="3"/>
  </si>
  <si>
    <t>⑬ｰ２管理・特別教室棟</t>
    <rPh sb="3" eb="5">
      <t>カンリ</t>
    </rPh>
    <rPh sb="6" eb="8">
      <t>トクベツ</t>
    </rPh>
    <rPh sb="8" eb="10">
      <t>キョウシツ</t>
    </rPh>
    <rPh sb="10" eb="11">
      <t>トウ</t>
    </rPh>
    <phoneticPr fontId="3"/>
  </si>
  <si>
    <t>⑬ｰ１教室棟</t>
    <phoneticPr fontId="3"/>
  </si>
  <si>
    <t>⑮管理・特別教室棟</t>
    <rPh sb="1" eb="3">
      <t>カンリ</t>
    </rPh>
    <rPh sb="4" eb="6">
      <t>トクベツ</t>
    </rPh>
    <rPh sb="6" eb="8">
      <t>キョウシツ</t>
    </rPh>
    <rPh sb="8" eb="9">
      <t>トウ</t>
    </rPh>
    <phoneticPr fontId="3"/>
  </si>
  <si>
    <t>⑰普通教室棟の１階の一部</t>
    <rPh sb="1" eb="3">
      <t>フツウ</t>
    </rPh>
    <rPh sb="3" eb="5">
      <t>キョウシツ</t>
    </rPh>
    <rPh sb="5" eb="6">
      <t>トウ</t>
    </rPh>
    <rPh sb="8" eb="9">
      <t>カイ</t>
    </rPh>
    <rPh sb="10" eb="12">
      <t>イチブ</t>
    </rPh>
    <phoneticPr fontId="3"/>
  </si>
  <si>
    <t>⑰普通教室棟</t>
    <rPh sb="1" eb="3">
      <t>フツウ</t>
    </rPh>
    <rPh sb="3" eb="5">
      <t>キョウシツ</t>
    </rPh>
    <rPh sb="5" eb="6">
      <t>トウ</t>
    </rPh>
    <phoneticPr fontId="3"/>
  </si>
  <si>
    <t>CAD</t>
    <phoneticPr fontId="3"/>
  </si>
  <si>
    <t>⑤-2管理・普通教室棟</t>
    <rPh sb="3" eb="5">
      <t>カンリ</t>
    </rPh>
    <rPh sb="6" eb="8">
      <t>フツウ</t>
    </rPh>
    <rPh sb="8" eb="10">
      <t>キョウシツ</t>
    </rPh>
    <rPh sb="10" eb="11">
      <t>トウ</t>
    </rPh>
    <phoneticPr fontId="3"/>
  </si>
  <si>
    <t>⑩ｰ1普通教室・特別教室棟（旧向中学校）</t>
    <rPh sb="3" eb="5">
      <t>フツウ</t>
    </rPh>
    <rPh sb="5" eb="7">
      <t>キョウシツ</t>
    </rPh>
    <rPh sb="8" eb="10">
      <t>トクベツ</t>
    </rPh>
    <rPh sb="10" eb="12">
      <t>キョウシツ</t>
    </rPh>
    <rPh sb="12" eb="13">
      <t>トウ</t>
    </rPh>
    <rPh sb="14" eb="15">
      <t>キュウ</t>
    </rPh>
    <rPh sb="15" eb="16">
      <t>ム</t>
    </rPh>
    <rPh sb="16" eb="19">
      <t>チュウガッコウ</t>
    </rPh>
    <phoneticPr fontId="3"/>
  </si>
  <si>
    <t>○</t>
    <phoneticPr fontId="3"/>
  </si>
  <si>
    <t>×</t>
    <phoneticPr fontId="3"/>
  </si>
  <si>
    <t>対象施設一覧表</t>
    <rPh sb="0" eb="2">
      <t>タイショウ</t>
    </rPh>
    <rPh sb="2" eb="4">
      <t>シセツ</t>
    </rPh>
    <rPh sb="4" eb="7">
      <t>イチランヒョウ</t>
    </rPh>
    <phoneticPr fontId="3"/>
  </si>
  <si>
    <t>ウ　既設施設</t>
    <phoneticPr fontId="3"/>
  </si>
  <si>
    <t>イ　現地調査未実施施設</t>
    <phoneticPr fontId="3"/>
  </si>
  <si>
    <t>ア　現地調査実施施設</t>
    <phoneticPr fontId="3"/>
  </si>
  <si>
    <t>推計年間電力使用量(kwh/年)</t>
    <rPh sb="0" eb="2">
      <t>スイケイ</t>
    </rPh>
    <rPh sb="2" eb="4">
      <t>ネンカン</t>
    </rPh>
    <rPh sb="4" eb="6">
      <t>デンリョク</t>
    </rPh>
    <rPh sb="6" eb="9">
      <t>シヨウリョウ</t>
    </rPh>
    <rPh sb="14" eb="15">
      <t>ネン</t>
    </rPh>
    <phoneticPr fontId="3"/>
  </si>
  <si>
    <t>88棟</t>
    <rPh sb="2" eb="3">
      <t>トウ</t>
    </rPh>
    <phoneticPr fontId="3"/>
  </si>
  <si>
    <t>※「推計年間電力使用量(kwh/年)」は，施設全体の電力使用量です。</t>
    <rPh sb="21" eb="23">
      <t>シセツ</t>
    </rPh>
    <rPh sb="23" eb="25">
      <t>ゼンタイ</t>
    </rPh>
    <rPh sb="26" eb="28">
      <t>デンリョク</t>
    </rPh>
    <rPh sb="28" eb="31">
      <t>シヨウリョウ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</si>
</sst>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Yu Gothic"/>
      <family val="2"/>
      <scheme val="minor"/>
    </font>
    <font>
      <sz val="6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indexed="81"/>
      <name val="ＭＳ Ｐゴシック"/>
      <family val="3"/>
      <charset val="128"/>
    </font>
    <font>
      <sz val="9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1">
    <xf numFmtId="0" fontId="0" fillId="0" borderId="0" xfId="0"/>
    <xf numFmtId="0" fontId="4" fillId="0" borderId="10" xfId="3" applyFont="1" applyBorder="1" applyAlignment="1">
      <alignment vertical="center" shrinkToFit="1"/>
    </xf>
    <xf numFmtId="0" fontId="4" fillId="0" borderId="10" xfId="3" applyFont="1" applyBorder="1" applyAlignment="1">
      <alignment vertical="center"/>
    </xf>
    <xf numFmtId="0" fontId="4" fillId="0" borderId="10" xfId="3" applyFont="1" applyFill="1" applyBorder="1" applyAlignment="1">
      <alignment vertical="center"/>
    </xf>
    <xf numFmtId="0" fontId="8" fillId="0" borderId="10" xfId="0" applyFont="1" applyFill="1" applyBorder="1"/>
    <xf numFmtId="0" fontId="8" fillId="4" borderId="10" xfId="0" applyFont="1" applyFill="1" applyBorder="1" applyAlignment="1">
      <alignment horizontal="center"/>
    </xf>
    <xf numFmtId="0" fontId="9" fillId="0" borderId="0" xfId="0" applyFont="1"/>
    <xf numFmtId="0" fontId="8" fillId="0" borderId="10" xfId="0" applyFont="1" applyFill="1" applyBorder="1" applyAlignment="1">
      <alignment horizontal="center"/>
    </xf>
    <xf numFmtId="38" fontId="8" fillId="0" borderId="10" xfId="1" applyFont="1" applyFill="1" applyBorder="1" applyAlignment="1"/>
    <xf numFmtId="0" fontId="0" fillId="0" borderId="10" xfId="0" applyFill="1" applyBorder="1"/>
    <xf numFmtId="0" fontId="0" fillId="0" borderId="0" xfId="0" applyAlignment="1">
      <alignment shrinkToFit="1"/>
    </xf>
    <xf numFmtId="0" fontId="4" fillId="0" borderId="3" xfId="3" applyFont="1" applyFill="1" applyBorder="1" applyAlignment="1">
      <alignment horizontal="right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8" fillId="2" borderId="4" xfId="3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shrinkToFit="1"/>
    </xf>
    <xf numFmtId="0" fontId="8" fillId="2" borderId="9" xfId="3" applyFont="1" applyFill="1" applyBorder="1" applyAlignment="1">
      <alignment horizontal="center" vertical="center" shrinkToFit="1"/>
    </xf>
    <xf numFmtId="38" fontId="8" fillId="2" borderId="9" xfId="1" applyFont="1" applyFill="1" applyBorder="1" applyAlignment="1">
      <alignment horizontal="center" vertical="center" shrinkToFit="1"/>
    </xf>
    <xf numFmtId="0" fontId="8" fillId="2" borderId="9" xfId="3" applyFont="1" applyFill="1" applyBorder="1" applyAlignment="1">
      <alignment horizontal="center" vertical="center" wrapText="1"/>
    </xf>
    <xf numFmtId="38" fontId="8" fillId="2" borderId="9" xfId="1" applyFont="1" applyFill="1" applyBorder="1" applyAlignment="1">
      <alignment horizontal="center" vertical="center" wrapText="1"/>
    </xf>
    <xf numFmtId="0" fontId="8" fillId="0" borderId="10" xfId="3" applyFont="1" applyBorder="1" applyAlignment="1">
      <alignment vertical="center" shrinkToFit="1"/>
    </xf>
    <xf numFmtId="0" fontId="8" fillId="0" borderId="11" xfId="3" applyFont="1" applyBorder="1" applyAlignment="1">
      <alignment horizontal="center" vertical="center" shrinkToFit="1"/>
    </xf>
    <xf numFmtId="0" fontId="8" fillId="0" borderId="12" xfId="3" applyFont="1" applyBorder="1" applyAlignment="1">
      <alignment vertical="center" shrinkToFit="1"/>
    </xf>
    <xf numFmtId="0" fontId="8" fillId="0" borderId="10" xfId="3" applyFont="1" applyBorder="1" applyAlignment="1">
      <alignment vertical="center"/>
    </xf>
    <xf numFmtId="0" fontId="8" fillId="0" borderId="10" xfId="3" applyFont="1" applyBorder="1" applyAlignment="1">
      <alignment horizontal="center" vertical="center" shrinkToFit="1"/>
    </xf>
    <xf numFmtId="0" fontId="8" fillId="0" borderId="10" xfId="3" applyFont="1" applyFill="1" applyBorder="1" applyAlignment="1">
      <alignment vertical="center" shrinkToFit="1"/>
    </xf>
    <xf numFmtId="0" fontId="8" fillId="0" borderId="10" xfId="3" applyFont="1" applyFill="1" applyBorder="1" applyAlignment="1">
      <alignment horizontal="center" vertical="center" shrinkToFit="1"/>
    </xf>
    <xf numFmtId="0" fontId="8" fillId="0" borderId="10" xfId="3" applyFont="1" applyFill="1" applyBorder="1" applyAlignment="1">
      <alignment vertical="center"/>
    </xf>
    <xf numFmtId="38" fontId="10" fillId="0" borderId="0" xfId="1" applyFont="1" applyAlignment="1"/>
    <xf numFmtId="0" fontId="10" fillId="0" borderId="10" xfId="0" applyFont="1" applyBorder="1"/>
    <xf numFmtId="0" fontId="8" fillId="0" borderId="11" xfId="3" applyFont="1" applyBorder="1" applyAlignment="1">
      <alignment vertical="center" shrinkToFit="1"/>
    </xf>
    <xf numFmtId="38" fontId="8" fillId="0" borderId="10" xfId="1" applyFont="1" applyBorder="1" applyAlignment="1">
      <alignment vertical="center"/>
    </xf>
    <xf numFmtId="176" fontId="8" fillId="0" borderId="12" xfId="3" applyNumberFormat="1" applyFont="1" applyBorder="1" applyAlignment="1">
      <alignment vertical="center" shrinkToFit="1"/>
    </xf>
    <xf numFmtId="0" fontId="8" fillId="4" borderId="10" xfId="3" applyFont="1" applyFill="1" applyBorder="1" applyAlignment="1">
      <alignment horizontal="center" vertical="center" shrinkToFit="1"/>
    </xf>
    <xf numFmtId="176" fontId="8" fillId="0" borderId="10" xfId="3" applyNumberFormat="1" applyFont="1" applyBorder="1" applyAlignment="1">
      <alignment vertical="center" shrinkToFit="1"/>
    </xf>
    <xf numFmtId="38" fontId="8" fillId="0" borderId="10" xfId="1" applyFont="1" applyFill="1" applyBorder="1" applyAlignment="1">
      <alignment vertical="center"/>
    </xf>
    <xf numFmtId="176" fontId="8" fillId="0" borderId="10" xfId="3" applyNumberFormat="1" applyFont="1" applyFill="1" applyBorder="1" applyAlignment="1">
      <alignment vertical="center" shrinkToFit="1"/>
    </xf>
    <xf numFmtId="9" fontId="8" fillId="0" borderId="10" xfId="2" applyFont="1" applyBorder="1" applyAlignment="1">
      <alignment vertical="center" shrinkToFit="1"/>
    </xf>
    <xf numFmtId="0" fontId="11" fillId="0" borderId="13" xfId="3" applyFont="1" applyFill="1" applyBorder="1" applyAlignment="1">
      <alignment horizontal="right" vertical="center" shrinkToFit="1"/>
    </xf>
    <xf numFmtId="0" fontId="10" fillId="0" borderId="0" xfId="0" applyFont="1" applyAlignment="1">
      <alignment horizontal="right"/>
    </xf>
    <xf numFmtId="0" fontId="11" fillId="0" borderId="0" xfId="3" applyFont="1" applyFill="1" applyBorder="1" applyAlignment="1">
      <alignment horizontal="right" vertical="center" shrinkToFit="1"/>
    </xf>
    <xf numFmtId="0" fontId="8" fillId="2" borderId="1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" vertical="center"/>
    </xf>
    <xf numFmtId="0" fontId="8" fillId="2" borderId="8" xfId="3" applyFont="1" applyFill="1" applyBorder="1" applyAlignment="1">
      <alignment horizontal="center" vertical="center"/>
    </xf>
    <xf numFmtId="0" fontId="8" fillId="3" borderId="2" xfId="3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/>
    </xf>
    <xf numFmtId="0" fontId="6" fillId="2" borderId="4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9" xfId="3" applyFont="1" applyFill="1" applyBorder="1" applyAlignment="1">
      <alignment horizontal="center" vertical="center"/>
    </xf>
    <xf numFmtId="38" fontId="8" fillId="2" borderId="4" xfId="1" applyFont="1" applyFill="1" applyBorder="1" applyAlignment="1">
      <alignment horizontal="center" vertical="center" wrapText="1"/>
    </xf>
    <xf numFmtId="38" fontId="8" fillId="2" borderId="9" xfId="1" applyFont="1" applyFill="1" applyBorder="1" applyAlignment="1">
      <alignment horizontal="center" vertical="center" wrapText="1"/>
    </xf>
    <xf numFmtId="38" fontId="8" fillId="2" borderId="14" xfId="1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 wrapText="1"/>
    </xf>
  </cellXfs>
  <cellStyles count="6">
    <cellStyle name="パーセント" xfId="2" builtinId="5"/>
    <cellStyle name="桁区切り" xfId="1" builtinId="6"/>
    <cellStyle name="桁区切り 2" xfId="4" xr:uid="{00000000-0005-0000-0000-000002000000}"/>
    <cellStyle name="標準" xfId="0" builtinId="0"/>
    <cellStyle name="標準 2" xfId="3" xr:uid="{00000000-0005-0000-0000-000004000000}"/>
    <cellStyle name="標準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3"/>
  <sheetViews>
    <sheetView tabSelected="1" view="pageBreakPreview" zoomScale="85" zoomScaleNormal="106" zoomScaleSheetLayoutView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RowHeight="18.75"/>
  <cols>
    <col min="1" max="1" width="23.25" style="12" customWidth="1"/>
    <col min="2" max="2" width="4.625" style="12" customWidth="1"/>
    <col min="3" max="3" width="13" style="12" customWidth="1"/>
    <col min="4" max="4" width="5.125" style="12" customWidth="1"/>
    <col min="5" max="5" width="14" style="12" customWidth="1"/>
    <col min="6" max="6" width="9" style="13"/>
    <col min="7" max="7" width="9" style="28"/>
    <col min="8" max="8" width="9" style="12"/>
    <col min="9" max="9" width="9" style="12" customWidth="1"/>
    <col min="10" max="10" width="5.625" style="12" customWidth="1"/>
    <col min="11" max="11" width="10" style="12" customWidth="1"/>
    <col min="12" max="12" width="9" style="12" customWidth="1"/>
    <col min="13" max="13" width="5.25" style="13" customWidth="1"/>
    <col min="14" max="15" width="9" style="12" customWidth="1"/>
    <col min="16" max="16" width="5" style="12" customWidth="1"/>
    <col min="17" max="17" width="7.25" style="12" customWidth="1"/>
    <col min="18" max="18" width="9" style="12" customWidth="1"/>
    <col min="19" max="19" width="27.625" customWidth="1"/>
    <col min="20" max="20" width="9" hidden="1" customWidth="1"/>
  </cols>
  <sheetData>
    <row r="1" spans="1:20">
      <c r="A1" s="6" t="s">
        <v>221</v>
      </c>
    </row>
    <row r="2" spans="1:20">
      <c r="A2" s="41" t="s">
        <v>195</v>
      </c>
      <c r="B2" s="41" t="s">
        <v>32</v>
      </c>
      <c r="C2" s="43" t="s">
        <v>33</v>
      </c>
      <c r="D2" s="41" t="s">
        <v>34</v>
      </c>
      <c r="E2" s="43" t="s">
        <v>35</v>
      </c>
      <c r="F2" s="45" t="s">
        <v>147</v>
      </c>
      <c r="G2" s="54" t="s">
        <v>225</v>
      </c>
      <c r="H2" s="43" t="s">
        <v>36</v>
      </c>
      <c r="I2" s="47" t="s">
        <v>41</v>
      </c>
      <c r="J2" s="50" t="s">
        <v>37</v>
      </c>
      <c r="K2" s="51"/>
      <c r="L2" s="52" t="s">
        <v>38</v>
      </c>
      <c r="M2" s="41" t="s">
        <v>39</v>
      </c>
      <c r="N2" s="43" t="s">
        <v>40</v>
      </c>
      <c r="O2" s="60" t="s">
        <v>44</v>
      </c>
      <c r="P2" s="60" t="s">
        <v>45</v>
      </c>
      <c r="Q2" s="14" t="s">
        <v>46</v>
      </c>
      <c r="R2" s="15" t="s">
        <v>47</v>
      </c>
      <c r="S2" s="57" t="s">
        <v>148</v>
      </c>
    </row>
    <row r="3" spans="1:20" ht="18.75" customHeight="1">
      <c r="A3" s="42"/>
      <c r="B3" s="42"/>
      <c r="C3" s="44"/>
      <c r="D3" s="42"/>
      <c r="E3" s="44"/>
      <c r="F3" s="46"/>
      <c r="G3" s="55"/>
      <c r="H3" s="44"/>
      <c r="I3" s="48"/>
      <c r="J3" s="58" t="s">
        <v>42</v>
      </c>
      <c r="K3" s="43" t="s">
        <v>43</v>
      </c>
      <c r="L3" s="53"/>
      <c r="M3" s="42"/>
      <c r="N3" s="44"/>
      <c r="O3" s="53"/>
      <c r="P3" s="53"/>
      <c r="Q3" s="16"/>
      <c r="R3" s="17"/>
      <c r="S3" s="57"/>
    </row>
    <row r="4" spans="1:20">
      <c r="A4" s="42"/>
      <c r="B4" s="42"/>
      <c r="C4" s="44"/>
      <c r="D4" s="42"/>
      <c r="E4" s="44"/>
      <c r="F4" s="46"/>
      <c r="G4" s="56"/>
      <c r="H4" s="44"/>
      <c r="I4" s="49"/>
      <c r="J4" s="59"/>
      <c r="K4" s="44"/>
      <c r="L4" s="53"/>
      <c r="M4" s="42"/>
      <c r="N4" s="44"/>
      <c r="O4" s="53"/>
      <c r="P4" s="53"/>
      <c r="Q4" s="18"/>
      <c r="R4" s="19"/>
      <c r="S4" s="57"/>
    </row>
    <row r="5" spans="1:20">
      <c r="A5" s="29" t="s">
        <v>223</v>
      </c>
      <c r="B5" s="30">
        <v>69</v>
      </c>
      <c r="C5" s="22" t="s">
        <v>193</v>
      </c>
      <c r="D5" s="30">
        <v>42</v>
      </c>
      <c r="E5" s="22" t="s">
        <v>193</v>
      </c>
      <c r="F5" s="5" t="s">
        <v>219</v>
      </c>
      <c r="G5" s="31">
        <v>75345</v>
      </c>
      <c r="H5" s="22" t="s">
        <v>22</v>
      </c>
      <c r="I5" s="32">
        <v>2743</v>
      </c>
      <c r="J5" s="21" t="s">
        <v>55</v>
      </c>
      <c r="K5" s="22" t="s">
        <v>56</v>
      </c>
      <c r="L5" s="20" t="s">
        <v>25</v>
      </c>
      <c r="M5" s="21" t="s">
        <v>26</v>
      </c>
      <c r="N5" s="22" t="s">
        <v>27</v>
      </c>
      <c r="O5" s="20" t="s">
        <v>194</v>
      </c>
      <c r="P5" s="25" t="s">
        <v>114</v>
      </c>
      <c r="Q5" s="23">
        <v>2</v>
      </c>
      <c r="R5" s="23" t="s">
        <v>51</v>
      </c>
      <c r="S5" s="9"/>
    </row>
    <row r="6" spans="1:20">
      <c r="A6" s="29" t="s">
        <v>224</v>
      </c>
      <c r="B6" s="20">
        <v>36</v>
      </c>
      <c r="C6" s="20" t="s">
        <v>0</v>
      </c>
      <c r="D6" s="20">
        <v>29</v>
      </c>
      <c r="E6" s="20" t="s">
        <v>0</v>
      </c>
      <c r="F6" s="33" t="s">
        <v>219</v>
      </c>
      <c r="G6" s="31">
        <v>166110</v>
      </c>
      <c r="H6" s="20" t="s">
        <v>22</v>
      </c>
      <c r="I6" s="34">
        <v>410</v>
      </c>
      <c r="J6" s="24" t="s">
        <v>48</v>
      </c>
      <c r="K6" s="20" t="s">
        <v>49</v>
      </c>
      <c r="L6" s="20" t="s">
        <v>50</v>
      </c>
      <c r="M6" s="24" t="s">
        <v>26</v>
      </c>
      <c r="N6" s="20" t="s">
        <v>27</v>
      </c>
      <c r="O6" s="20" t="s">
        <v>28</v>
      </c>
      <c r="P6" s="20" t="s">
        <v>29</v>
      </c>
      <c r="Q6" s="23">
        <v>1</v>
      </c>
      <c r="R6" s="23" t="s">
        <v>51</v>
      </c>
      <c r="S6" s="2"/>
    </row>
    <row r="7" spans="1:20">
      <c r="A7" s="29" t="s">
        <v>224</v>
      </c>
      <c r="B7" s="20">
        <v>2339</v>
      </c>
      <c r="C7" s="20" t="s">
        <v>1</v>
      </c>
      <c r="D7" s="20">
        <v>728</v>
      </c>
      <c r="E7" s="20" t="s">
        <v>1</v>
      </c>
      <c r="F7" s="33" t="s">
        <v>220</v>
      </c>
      <c r="G7" s="31">
        <v>341817</v>
      </c>
      <c r="H7" s="20" t="s">
        <v>22</v>
      </c>
      <c r="I7" s="34">
        <v>643</v>
      </c>
      <c r="J7" s="24" t="s">
        <v>23</v>
      </c>
      <c r="K7" s="20" t="s">
        <v>24</v>
      </c>
      <c r="L7" s="20" t="s">
        <v>25</v>
      </c>
      <c r="M7" s="24" t="s">
        <v>26</v>
      </c>
      <c r="N7" s="20" t="s">
        <v>27</v>
      </c>
      <c r="O7" s="20" t="s">
        <v>28</v>
      </c>
      <c r="P7" s="20" t="s">
        <v>29</v>
      </c>
      <c r="Q7" s="23">
        <v>5</v>
      </c>
      <c r="R7" s="23" t="s">
        <v>51</v>
      </c>
      <c r="S7" s="2"/>
    </row>
    <row r="8" spans="1:20">
      <c r="A8" s="29" t="s">
        <v>224</v>
      </c>
      <c r="B8" s="20">
        <v>75</v>
      </c>
      <c r="C8" s="20" t="s">
        <v>2</v>
      </c>
      <c r="D8" s="20">
        <v>44</v>
      </c>
      <c r="E8" s="20" t="s">
        <v>2</v>
      </c>
      <c r="F8" s="33" t="s">
        <v>21</v>
      </c>
      <c r="G8" s="31">
        <v>99878</v>
      </c>
      <c r="H8" s="20" t="s">
        <v>22</v>
      </c>
      <c r="I8" s="34">
        <v>524</v>
      </c>
      <c r="J8" s="24" t="s">
        <v>23</v>
      </c>
      <c r="K8" s="20" t="s">
        <v>24</v>
      </c>
      <c r="L8" s="20" t="s">
        <v>25</v>
      </c>
      <c r="M8" s="24" t="s">
        <v>26</v>
      </c>
      <c r="N8" s="20" t="s">
        <v>27</v>
      </c>
      <c r="O8" s="20" t="s">
        <v>28</v>
      </c>
      <c r="P8" s="20" t="s">
        <v>29</v>
      </c>
      <c r="Q8" s="23">
        <v>2</v>
      </c>
      <c r="R8" s="23" t="s">
        <v>30</v>
      </c>
      <c r="S8" s="2"/>
    </row>
    <row r="9" spans="1:20">
      <c r="A9" s="29" t="s">
        <v>224</v>
      </c>
      <c r="B9" s="20">
        <v>2075</v>
      </c>
      <c r="C9" s="20" t="s">
        <v>3</v>
      </c>
      <c r="D9" s="20">
        <v>677</v>
      </c>
      <c r="E9" s="20" t="s">
        <v>3</v>
      </c>
      <c r="F9" s="33" t="s">
        <v>219</v>
      </c>
      <c r="G9" s="31">
        <v>254774</v>
      </c>
      <c r="H9" s="20" t="s">
        <v>22</v>
      </c>
      <c r="I9" s="34">
        <v>3260</v>
      </c>
      <c r="J9" s="24" t="s">
        <v>23</v>
      </c>
      <c r="K9" s="20" t="s">
        <v>24</v>
      </c>
      <c r="L9" s="20" t="s">
        <v>52</v>
      </c>
      <c r="M9" s="24" t="s">
        <v>53</v>
      </c>
      <c r="N9" s="20" t="s">
        <v>54</v>
      </c>
      <c r="O9" s="20" t="s">
        <v>28</v>
      </c>
      <c r="P9" s="20">
        <v>0</v>
      </c>
      <c r="Q9" s="23">
        <v>4</v>
      </c>
      <c r="R9" s="23" t="s">
        <v>51</v>
      </c>
      <c r="S9" s="2"/>
    </row>
    <row r="10" spans="1:20">
      <c r="A10" s="29" t="s">
        <v>224</v>
      </c>
      <c r="B10" s="20">
        <v>62</v>
      </c>
      <c r="C10" s="20" t="s">
        <v>4</v>
      </c>
      <c r="D10" s="20">
        <v>40</v>
      </c>
      <c r="E10" s="20" t="s">
        <v>4</v>
      </c>
      <c r="F10" s="33" t="s">
        <v>219</v>
      </c>
      <c r="G10" s="31">
        <v>309310.5</v>
      </c>
      <c r="H10" s="20" t="s">
        <v>22</v>
      </c>
      <c r="I10" s="34">
        <v>1673</v>
      </c>
      <c r="J10" s="24" t="s">
        <v>55</v>
      </c>
      <c r="K10" s="20" t="s">
        <v>56</v>
      </c>
      <c r="L10" s="20" t="s">
        <v>57</v>
      </c>
      <c r="M10" s="24" t="s">
        <v>26</v>
      </c>
      <c r="N10" s="20" t="s">
        <v>27</v>
      </c>
      <c r="O10" s="20" t="s">
        <v>28</v>
      </c>
      <c r="P10" s="20" t="s">
        <v>29</v>
      </c>
      <c r="Q10" s="23">
        <v>3</v>
      </c>
      <c r="R10" s="23" t="s">
        <v>51</v>
      </c>
      <c r="S10" s="2"/>
    </row>
    <row r="11" spans="1:20">
      <c r="A11" s="29" t="s">
        <v>224</v>
      </c>
      <c r="B11" s="20">
        <v>53</v>
      </c>
      <c r="C11" s="20" t="s">
        <v>5</v>
      </c>
      <c r="D11" s="20">
        <v>38</v>
      </c>
      <c r="E11" s="20" t="s">
        <v>5</v>
      </c>
      <c r="F11" s="33" t="s">
        <v>220</v>
      </c>
      <c r="G11" s="31">
        <v>75017</v>
      </c>
      <c r="H11" s="20" t="s">
        <v>22</v>
      </c>
      <c r="I11" s="34">
        <v>1853</v>
      </c>
      <c r="J11" s="24" t="s">
        <v>23</v>
      </c>
      <c r="K11" s="20" t="s">
        <v>24</v>
      </c>
      <c r="L11" s="20" t="s">
        <v>25</v>
      </c>
      <c r="M11" s="24" t="s">
        <v>26</v>
      </c>
      <c r="N11" s="20" t="s">
        <v>27</v>
      </c>
      <c r="O11" s="20" t="s">
        <v>28</v>
      </c>
      <c r="P11" s="20" t="s">
        <v>29</v>
      </c>
      <c r="Q11" s="23">
        <v>3</v>
      </c>
      <c r="R11" s="23" t="s">
        <v>30</v>
      </c>
      <c r="S11" s="2"/>
    </row>
    <row r="12" spans="1:20">
      <c r="A12" s="29" t="s">
        <v>224</v>
      </c>
      <c r="B12" s="20">
        <v>2060</v>
      </c>
      <c r="C12" s="20" t="s">
        <v>6</v>
      </c>
      <c r="D12" s="20">
        <v>668</v>
      </c>
      <c r="E12" s="20" t="s">
        <v>6</v>
      </c>
      <c r="F12" s="33" t="s">
        <v>219</v>
      </c>
      <c r="G12" s="31">
        <v>74916.5</v>
      </c>
      <c r="H12" s="20" t="s">
        <v>22</v>
      </c>
      <c r="I12" s="34">
        <v>1180</v>
      </c>
      <c r="J12" s="24" t="s">
        <v>23</v>
      </c>
      <c r="K12" s="20" t="s">
        <v>24</v>
      </c>
      <c r="L12" s="20" t="s">
        <v>52</v>
      </c>
      <c r="M12" s="24" t="s">
        <v>53</v>
      </c>
      <c r="N12" s="20" t="s">
        <v>54</v>
      </c>
      <c r="O12" s="20" t="s">
        <v>28</v>
      </c>
      <c r="P12" s="20">
        <v>0</v>
      </c>
      <c r="Q12" s="23">
        <v>1</v>
      </c>
      <c r="R12" s="23" t="s">
        <v>30</v>
      </c>
      <c r="S12" s="2"/>
    </row>
    <row r="13" spans="1:20">
      <c r="A13" s="29" t="s">
        <v>223</v>
      </c>
      <c r="B13" s="20">
        <v>2080</v>
      </c>
      <c r="C13" s="20" t="s">
        <v>7</v>
      </c>
      <c r="D13" s="20">
        <v>680</v>
      </c>
      <c r="E13" s="20" t="s">
        <v>7</v>
      </c>
      <c r="F13" s="33" t="s">
        <v>220</v>
      </c>
      <c r="G13" s="31">
        <v>195310.5</v>
      </c>
      <c r="H13" s="20" t="s">
        <v>22</v>
      </c>
      <c r="I13" s="34">
        <v>2606</v>
      </c>
      <c r="J13" s="24" t="s">
        <v>23</v>
      </c>
      <c r="K13" s="20" t="s">
        <v>24</v>
      </c>
      <c r="L13" s="20" t="s">
        <v>52</v>
      </c>
      <c r="M13" s="24" t="s">
        <v>53</v>
      </c>
      <c r="N13" s="20" t="s">
        <v>54</v>
      </c>
      <c r="O13" s="20" t="s">
        <v>28</v>
      </c>
      <c r="P13" s="20">
        <v>0</v>
      </c>
      <c r="Q13" s="23">
        <v>2</v>
      </c>
      <c r="R13" s="23" t="s">
        <v>51</v>
      </c>
      <c r="S13" s="2"/>
    </row>
    <row r="14" spans="1:20">
      <c r="A14" s="29" t="s">
        <v>223</v>
      </c>
      <c r="B14" s="20">
        <v>3</v>
      </c>
      <c r="C14" s="20" t="s">
        <v>8</v>
      </c>
      <c r="D14" s="20">
        <v>2</v>
      </c>
      <c r="E14" s="20" t="s">
        <v>58</v>
      </c>
      <c r="F14" s="33" t="s">
        <v>21</v>
      </c>
      <c r="G14" s="31">
        <v>499412.5</v>
      </c>
      <c r="H14" s="20" t="s">
        <v>59</v>
      </c>
      <c r="I14" s="34">
        <v>2830</v>
      </c>
      <c r="J14" s="24" t="s">
        <v>48</v>
      </c>
      <c r="K14" s="20" t="s">
        <v>49</v>
      </c>
      <c r="L14" s="20" t="s">
        <v>25</v>
      </c>
      <c r="M14" s="24" t="s">
        <v>60</v>
      </c>
      <c r="N14" s="20" t="s">
        <v>61</v>
      </c>
      <c r="O14" s="20" t="s">
        <v>28</v>
      </c>
      <c r="P14" s="20" t="s">
        <v>29</v>
      </c>
      <c r="Q14" s="23">
        <v>7</v>
      </c>
      <c r="R14" s="23" t="s">
        <v>30</v>
      </c>
      <c r="S14" s="2"/>
      <c r="T14" s="10" t="s">
        <v>198</v>
      </c>
    </row>
    <row r="15" spans="1:20">
      <c r="A15" s="29" t="s">
        <v>223</v>
      </c>
      <c r="B15" s="20">
        <v>1988</v>
      </c>
      <c r="C15" s="20" t="s">
        <v>9</v>
      </c>
      <c r="D15" s="20">
        <v>638</v>
      </c>
      <c r="E15" s="20" t="s">
        <v>9</v>
      </c>
      <c r="F15" s="33" t="s">
        <v>197</v>
      </c>
      <c r="G15" s="31">
        <v>51170</v>
      </c>
      <c r="H15" s="20" t="s">
        <v>62</v>
      </c>
      <c r="I15" s="34">
        <v>3001</v>
      </c>
      <c r="J15" s="24" t="s">
        <v>23</v>
      </c>
      <c r="K15" s="20" t="s">
        <v>24</v>
      </c>
      <c r="L15" s="20" t="s">
        <v>63</v>
      </c>
      <c r="M15" s="24" t="s">
        <v>64</v>
      </c>
      <c r="N15" s="20" t="s">
        <v>65</v>
      </c>
      <c r="O15" s="20" t="s">
        <v>28</v>
      </c>
      <c r="P15" s="20">
        <v>0</v>
      </c>
      <c r="Q15" s="23">
        <v>2</v>
      </c>
      <c r="R15" s="23" t="s">
        <v>51</v>
      </c>
      <c r="S15" s="2"/>
    </row>
    <row r="16" spans="1:20">
      <c r="A16" s="29" t="s">
        <v>223</v>
      </c>
      <c r="B16" s="20">
        <v>149</v>
      </c>
      <c r="C16" s="20" t="s">
        <v>10</v>
      </c>
      <c r="D16" s="20">
        <v>104</v>
      </c>
      <c r="E16" s="20" t="s">
        <v>10</v>
      </c>
      <c r="F16" s="33" t="s">
        <v>220</v>
      </c>
      <c r="G16" s="31">
        <v>87389</v>
      </c>
      <c r="H16" s="20" t="s">
        <v>66</v>
      </c>
      <c r="I16" s="34">
        <v>1532</v>
      </c>
      <c r="J16" s="24" t="s">
        <v>23</v>
      </c>
      <c r="K16" s="20" t="s">
        <v>24</v>
      </c>
      <c r="L16" s="20" t="s">
        <v>67</v>
      </c>
      <c r="M16" s="24" t="s">
        <v>68</v>
      </c>
      <c r="N16" s="20" t="s">
        <v>69</v>
      </c>
      <c r="O16" s="20" t="s">
        <v>28</v>
      </c>
      <c r="P16" s="20" t="s">
        <v>29</v>
      </c>
      <c r="Q16" s="23">
        <v>1</v>
      </c>
      <c r="R16" s="23" t="s">
        <v>51</v>
      </c>
      <c r="S16" s="2"/>
    </row>
    <row r="17" spans="1:20">
      <c r="A17" s="29" t="s">
        <v>224</v>
      </c>
      <c r="B17" s="20">
        <v>218</v>
      </c>
      <c r="C17" s="20" t="s">
        <v>20</v>
      </c>
      <c r="D17" s="20">
        <v>161</v>
      </c>
      <c r="E17" s="20" t="s">
        <v>20</v>
      </c>
      <c r="F17" s="33" t="s">
        <v>219</v>
      </c>
      <c r="G17" s="31">
        <v>67059.5</v>
      </c>
      <c r="H17" s="20" t="s">
        <v>70</v>
      </c>
      <c r="I17" s="34">
        <v>502</v>
      </c>
      <c r="J17" s="24" t="s">
        <v>23</v>
      </c>
      <c r="K17" s="20" t="s">
        <v>24</v>
      </c>
      <c r="L17" s="20" t="s">
        <v>57</v>
      </c>
      <c r="M17" s="24" t="s">
        <v>71</v>
      </c>
      <c r="N17" s="20" t="s">
        <v>72</v>
      </c>
      <c r="O17" s="20" t="s">
        <v>28</v>
      </c>
      <c r="P17" s="20" t="s">
        <v>29</v>
      </c>
      <c r="Q17" s="23">
        <v>1</v>
      </c>
      <c r="R17" s="23" t="s">
        <v>51</v>
      </c>
      <c r="S17" s="2"/>
    </row>
    <row r="18" spans="1:20">
      <c r="A18" s="29" t="s">
        <v>223</v>
      </c>
      <c r="B18" s="20">
        <v>238</v>
      </c>
      <c r="C18" s="20" t="s">
        <v>11</v>
      </c>
      <c r="D18" s="20">
        <v>175</v>
      </c>
      <c r="E18" s="20" t="s">
        <v>11</v>
      </c>
      <c r="F18" s="33" t="s">
        <v>219</v>
      </c>
      <c r="G18" s="31">
        <v>72271</v>
      </c>
      <c r="H18" s="20" t="s">
        <v>73</v>
      </c>
      <c r="I18" s="34">
        <v>938</v>
      </c>
      <c r="J18" s="24" t="s">
        <v>23</v>
      </c>
      <c r="K18" s="20" t="s">
        <v>24</v>
      </c>
      <c r="L18" s="20" t="s">
        <v>74</v>
      </c>
      <c r="M18" s="24" t="s">
        <v>60</v>
      </c>
      <c r="N18" s="20" t="s">
        <v>61</v>
      </c>
      <c r="O18" s="20" t="s">
        <v>28</v>
      </c>
      <c r="P18" s="20" t="s">
        <v>29</v>
      </c>
      <c r="Q18" s="23">
        <v>2</v>
      </c>
      <c r="R18" s="23" t="s">
        <v>30</v>
      </c>
      <c r="S18" s="2"/>
    </row>
    <row r="19" spans="1:20">
      <c r="A19" s="29" t="s">
        <v>224</v>
      </c>
      <c r="B19" s="20">
        <v>292</v>
      </c>
      <c r="C19" s="20" t="s">
        <v>12</v>
      </c>
      <c r="D19" s="20">
        <v>197</v>
      </c>
      <c r="E19" s="20" t="s">
        <v>12</v>
      </c>
      <c r="F19" s="33" t="s">
        <v>220</v>
      </c>
      <c r="G19" s="31">
        <v>56095</v>
      </c>
      <c r="H19" s="20" t="s">
        <v>75</v>
      </c>
      <c r="I19" s="34">
        <v>912</v>
      </c>
      <c r="J19" s="24" t="s">
        <v>55</v>
      </c>
      <c r="K19" s="20" t="s">
        <v>56</v>
      </c>
      <c r="L19" s="20" t="s">
        <v>72</v>
      </c>
      <c r="M19" s="24" t="s">
        <v>76</v>
      </c>
      <c r="N19" s="20" t="s">
        <v>77</v>
      </c>
      <c r="O19" s="20" t="s">
        <v>28</v>
      </c>
      <c r="P19" s="20">
        <v>0</v>
      </c>
      <c r="Q19" s="23">
        <v>2</v>
      </c>
      <c r="R19" s="23" t="s">
        <v>30</v>
      </c>
      <c r="S19" s="2"/>
    </row>
    <row r="20" spans="1:20">
      <c r="A20" s="29" t="s">
        <v>223</v>
      </c>
      <c r="B20" s="20">
        <v>302</v>
      </c>
      <c r="C20" s="20" t="s">
        <v>13</v>
      </c>
      <c r="D20" s="20">
        <v>203</v>
      </c>
      <c r="E20" s="20" t="s">
        <v>13</v>
      </c>
      <c r="F20" s="33" t="s">
        <v>220</v>
      </c>
      <c r="G20" s="31">
        <v>223955</v>
      </c>
      <c r="H20" s="20" t="s">
        <v>78</v>
      </c>
      <c r="I20" s="34">
        <v>2282</v>
      </c>
      <c r="J20" s="24" t="s">
        <v>48</v>
      </c>
      <c r="K20" s="20" t="s">
        <v>49</v>
      </c>
      <c r="L20" s="20" t="s">
        <v>79</v>
      </c>
      <c r="M20" s="24" t="s">
        <v>80</v>
      </c>
      <c r="N20" s="20" t="s">
        <v>81</v>
      </c>
      <c r="O20" s="20" t="s">
        <v>28</v>
      </c>
      <c r="P20" s="20" t="s">
        <v>29</v>
      </c>
      <c r="Q20" s="23">
        <v>4</v>
      </c>
      <c r="R20" s="23" t="s">
        <v>30</v>
      </c>
      <c r="S20" s="2"/>
    </row>
    <row r="21" spans="1:20">
      <c r="A21" s="29" t="s">
        <v>224</v>
      </c>
      <c r="B21" s="20">
        <v>379</v>
      </c>
      <c r="C21" s="20" t="s">
        <v>82</v>
      </c>
      <c r="D21" s="20">
        <v>221</v>
      </c>
      <c r="E21" s="20" t="s">
        <v>82</v>
      </c>
      <c r="F21" s="33" t="s">
        <v>219</v>
      </c>
      <c r="G21" s="31">
        <v>91033</v>
      </c>
      <c r="H21" s="20" t="s">
        <v>83</v>
      </c>
      <c r="I21" s="34">
        <v>5101</v>
      </c>
      <c r="J21" s="24" t="s">
        <v>55</v>
      </c>
      <c r="K21" s="20" t="s">
        <v>56</v>
      </c>
      <c r="L21" s="20" t="s">
        <v>84</v>
      </c>
      <c r="M21" s="24" t="s">
        <v>85</v>
      </c>
      <c r="N21" s="20" t="s">
        <v>86</v>
      </c>
      <c r="O21" s="20" t="s">
        <v>28</v>
      </c>
      <c r="P21" s="20" t="s">
        <v>29</v>
      </c>
      <c r="Q21" s="23">
        <v>1</v>
      </c>
      <c r="R21" s="23" t="s">
        <v>51</v>
      </c>
      <c r="S21" s="2"/>
    </row>
    <row r="22" spans="1:20">
      <c r="A22" s="29" t="s">
        <v>223</v>
      </c>
      <c r="B22" s="20">
        <v>438</v>
      </c>
      <c r="C22" s="20" t="s">
        <v>14</v>
      </c>
      <c r="D22" s="20">
        <v>248</v>
      </c>
      <c r="E22" s="20" t="s">
        <v>14</v>
      </c>
      <c r="F22" s="33" t="s">
        <v>219</v>
      </c>
      <c r="G22" s="31">
        <v>177682</v>
      </c>
      <c r="H22" s="20" t="s">
        <v>87</v>
      </c>
      <c r="I22" s="34">
        <v>2319</v>
      </c>
      <c r="J22" s="24" t="s">
        <v>23</v>
      </c>
      <c r="K22" s="20" t="s">
        <v>24</v>
      </c>
      <c r="L22" s="20" t="s">
        <v>88</v>
      </c>
      <c r="M22" s="24" t="s">
        <v>89</v>
      </c>
      <c r="N22" s="20" t="s">
        <v>90</v>
      </c>
      <c r="O22" s="20" t="s">
        <v>28</v>
      </c>
      <c r="P22" s="20" t="s">
        <v>29</v>
      </c>
      <c r="Q22" s="23">
        <v>2</v>
      </c>
      <c r="R22" s="23" t="s">
        <v>51</v>
      </c>
      <c r="S22" s="2"/>
    </row>
    <row r="23" spans="1:20">
      <c r="A23" s="29" t="s">
        <v>223</v>
      </c>
      <c r="B23" s="20">
        <v>404</v>
      </c>
      <c r="C23" s="20" t="s">
        <v>15</v>
      </c>
      <c r="D23" s="20">
        <v>237</v>
      </c>
      <c r="E23" s="20" t="s">
        <v>15</v>
      </c>
      <c r="F23" s="33" t="s">
        <v>220</v>
      </c>
      <c r="G23" s="31">
        <v>51466</v>
      </c>
      <c r="H23" s="20" t="s">
        <v>87</v>
      </c>
      <c r="I23" s="34">
        <v>708</v>
      </c>
      <c r="J23" s="24" t="s">
        <v>23</v>
      </c>
      <c r="K23" s="20" t="s">
        <v>24</v>
      </c>
      <c r="L23" s="20" t="s">
        <v>91</v>
      </c>
      <c r="M23" s="24" t="s">
        <v>89</v>
      </c>
      <c r="N23" s="20" t="s">
        <v>90</v>
      </c>
      <c r="O23" s="20" t="s">
        <v>28</v>
      </c>
      <c r="P23" s="20" t="s">
        <v>29</v>
      </c>
      <c r="Q23" s="23">
        <v>1</v>
      </c>
      <c r="R23" s="23" t="s">
        <v>51</v>
      </c>
      <c r="S23" s="2"/>
    </row>
    <row r="24" spans="1:20">
      <c r="A24" s="29" t="s">
        <v>223</v>
      </c>
      <c r="B24" s="20">
        <v>884</v>
      </c>
      <c r="C24" s="20" t="s">
        <v>16</v>
      </c>
      <c r="D24" s="20">
        <v>391</v>
      </c>
      <c r="E24" s="20" t="s">
        <v>16</v>
      </c>
      <c r="F24" s="33" t="s">
        <v>220</v>
      </c>
      <c r="G24" s="31">
        <v>91039.5</v>
      </c>
      <c r="H24" s="20" t="s">
        <v>92</v>
      </c>
      <c r="I24" s="34">
        <v>1199</v>
      </c>
      <c r="J24" s="24" t="s">
        <v>23</v>
      </c>
      <c r="K24" s="20" t="s">
        <v>24</v>
      </c>
      <c r="L24" s="20" t="s">
        <v>25</v>
      </c>
      <c r="M24" s="24" t="s">
        <v>26</v>
      </c>
      <c r="N24" s="20" t="s">
        <v>27</v>
      </c>
      <c r="O24" s="20" t="s">
        <v>28</v>
      </c>
      <c r="P24" s="20" t="s">
        <v>29</v>
      </c>
      <c r="Q24" s="23">
        <v>4</v>
      </c>
      <c r="R24" s="23" t="s">
        <v>30</v>
      </c>
      <c r="S24" s="2"/>
    </row>
    <row r="25" spans="1:20">
      <c r="A25" s="29" t="s">
        <v>224</v>
      </c>
      <c r="B25" s="20">
        <v>883</v>
      </c>
      <c r="C25" s="20" t="s">
        <v>17</v>
      </c>
      <c r="D25" s="20">
        <v>390</v>
      </c>
      <c r="E25" s="20" t="s">
        <v>17</v>
      </c>
      <c r="F25" s="33" t="s">
        <v>219</v>
      </c>
      <c r="G25" s="31">
        <v>150977</v>
      </c>
      <c r="H25" s="20" t="s">
        <v>92</v>
      </c>
      <c r="I25" s="34">
        <v>3067</v>
      </c>
      <c r="J25" s="24" t="s">
        <v>48</v>
      </c>
      <c r="K25" s="20" t="s">
        <v>49</v>
      </c>
      <c r="L25" s="20" t="s">
        <v>25</v>
      </c>
      <c r="M25" s="24" t="s">
        <v>60</v>
      </c>
      <c r="N25" s="20" t="s">
        <v>61</v>
      </c>
      <c r="O25" s="20" t="s">
        <v>28</v>
      </c>
      <c r="P25" s="20" t="s">
        <v>29</v>
      </c>
      <c r="Q25" s="23">
        <v>6</v>
      </c>
      <c r="R25" s="23" t="s">
        <v>30</v>
      </c>
      <c r="S25" s="2"/>
    </row>
    <row r="26" spans="1:20">
      <c r="A26" s="29" t="s">
        <v>223</v>
      </c>
      <c r="B26" s="20">
        <v>908</v>
      </c>
      <c r="C26" s="20" t="s">
        <v>18</v>
      </c>
      <c r="D26" s="20">
        <v>414</v>
      </c>
      <c r="E26" s="20" t="s">
        <v>18</v>
      </c>
      <c r="F26" s="33" t="s">
        <v>219</v>
      </c>
      <c r="G26" s="31">
        <v>59014.5</v>
      </c>
      <c r="H26" s="20" t="s">
        <v>92</v>
      </c>
      <c r="I26" s="34">
        <v>592</v>
      </c>
      <c r="J26" s="24" t="s">
        <v>23</v>
      </c>
      <c r="K26" s="20" t="s">
        <v>24</v>
      </c>
      <c r="L26" s="20" t="s">
        <v>25</v>
      </c>
      <c r="M26" s="24" t="s">
        <v>26</v>
      </c>
      <c r="N26" s="20" t="s">
        <v>27</v>
      </c>
      <c r="O26" s="20" t="s">
        <v>28</v>
      </c>
      <c r="P26" s="20" t="s">
        <v>29</v>
      </c>
      <c r="Q26" s="23">
        <v>2</v>
      </c>
      <c r="R26" s="23" t="s">
        <v>51</v>
      </c>
      <c r="S26" s="2"/>
    </row>
    <row r="27" spans="1:20">
      <c r="A27" s="29" t="s">
        <v>224</v>
      </c>
      <c r="B27" s="20">
        <v>902</v>
      </c>
      <c r="C27" s="20" t="s">
        <v>19</v>
      </c>
      <c r="D27" s="20">
        <v>408</v>
      </c>
      <c r="E27" s="20" t="s">
        <v>19</v>
      </c>
      <c r="F27" s="33" t="s">
        <v>219</v>
      </c>
      <c r="G27" s="31">
        <v>37421.5</v>
      </c>
      <c r="H27" s="20" t="s">
        <v>92</v>
      </c>
      <c r="I27" s="34">
        <v>354</v>
      </c>
      <c r="J27" s="24" t="s">
        <v>23</v>
      </c>
      <c r="K27" s="20" t="s">
        <v>24</v>
      </c>
      <c r="L27" s="20" t="s">
        <v>25</v>
      </c>
      <c r="M27" s="24" t="s">
        <v>26</v>
      </c>
      <c r="N27" s="20" t="s">
        <v>27</v>
      </c>
      <c r="O27" s="20" t="s">
        <v>28</v>
      </c>
      <c r="P27" s="20" t="s">
        <v>29</v>
      </c>
      <c r="Q27" s="23">
        <v>2</v>
      </c>
      <c r="R27" s="23" t="s">
        <v>30</v>
      </c>
      <c r="S27" s="2"/>
    </row>
    <row r="28" spans="1:20">
      <c r="A28" s="29" t="s">
        <v>223</v>
      </c>
      <c r="B28" s="4">
        <v>2464</v>
      </c>
      <c r="C28" s="4" t="s">
        <v>150</v>
      </c>
      <c r="D28" s="4">
        <v>552</v>
      </c>
      <c r="E28" s="4" t="s">
        <v>93</v>
      </c>
      <c r="F28" s="5" t="s">
        <v>21</v>
      </c>
      <c r="G28" s="8">
        <v>141600</v>
      </c>
      <c r="H28" s="4" t="s">
        <v>151</v>
      </c>
      <c r="I28" s="4">
        <v>3385</v>
      </c>
      <c r="J28" s="24" t="s">
        <v>55</v>
      </c>
      <c r="K28" s="20" t="s">
        <v>56</v>
      </c>
      <c r="L28" s="4" t="s">
        <v>152</v>
      </c>
      <c r="M28" s="7" t="s">
        <v>111</v>
      </c>
      <c r="N28" s="4" t="s">
        <v>112</v>
      </c>
      <c r="O28" s="4"/>
      <c r="P28" s="4"/>
      <c r="Q28" s="4">
        <v>3</v>
      </c>
      <c r="R28" s="23" t="s">
        <v>51</v>
      </c>
      <c r="S28" s="4"/>
      <c r="T28" t="s">
        <v>216</v>
      </c>
    </row>
    <row r="29" spans="1:20">
      <c r="A29" s="29" t="s">
        <v>223</v>
      </c>
      <c r="B29" s="20">
        <v>1468</v>
      </c>
      <c r="C29" s="20" t="s">
        <v>94</v>
      </c>
      <c r="D29" s="20">
        <v>560</v>
      </c>
      <c r="E29" s="20" t="s">
        <v>94</v>
      </c>
      <c r="F29" s="33" t="s">
        <v>21</v>
      </c>
      <c r="G29" s="31">
        <v>88914</v>
      </c>
      <c r="H29" s="20" t="s">
        <v>110</v>
      </c>
      <c r="I29" s="34">
        <v>998</v>
      </c>
      <c r="J29" s="24" t="s">
        <v>23</v>
      </c>
      <c r="K29" s="20" t="s">
        <v>24</v>
      </c>
      <c r="L29" s="20" t="s">
        <v>63</v>
      </c>
      <c r="M29" s="24" t="s">
        <v>111</v>
      </c>
      <c r="N29" s="20" t="s">
        <v>112</v>
      </c>
      <c r="O29" s="20" t="s">
        <v>113</v>
      </c>
      <c r="P29" s="20" t="s">
        <v>114</v>
      </c>
      <c r="Q29" s="23">
        <v>1</v>
      </c>
      <c r="R29" s="23" t="s">
        <v>30</v>
      </c>
      <c r="S29" s="2"/>
      <c r="T29" t="s">
        <v>216</v>
      </c>
    </row>
    <row r="30" spans="1:20">
      <c r="A30" s="29" t="s">
        <v>223</v>
      </c>
      <c r="B30" s="20">
        <v>1356</v>
      </c>
      <c r="C30" s="20" t="s">
        <v>95</v>
      </c>
      <c r="D30" s="20">
        <v>549</v>
      </c>
      <c r="E30" s="20" t="s">
        <v>95</v>
      </c>
      <c r="F30" s="33" t="s">
        <v>21</v>
      </c>
      <c r="G30" s="31">
        <v>148989</v>
      </c>
      <c r="H30" s="20" t="s">
        <v>110</v>
      </c>
      <c r="I30" s="34">
        <v>2065</v>
      </c>
      <c r="J30" s="24" t="s">
        <v>23</v>
      </c>
      <c r="K30" s="20" t="s">
        <v>24</v>
      </c>
      <c r="L30" s="20" t="s">
        <v>63</v>
      </c>
      <c r="M30" s="24" t="s">
        <v>111</v>
      </c>
      <c r="N30" s="20" t="s">
        <v>112</v>
      </c>
      <c r="O30" s="20" t="s">
        <v>113</v>
      </c>
      <c r="P30" s="20" t="s">
        <v>114</v>
      </c>
      <c r="Q30" s="23">
        <v>3</v>
      </c>
      <c r="R30" s="23" t="s">
        <v>51</v>
      </c>
      <c r="S30" s="2"/>
      <c r="T30" s="10" t="s">
        <v>198</v>
      </c>
    </row>
    <row r="31" spans="1:20">
      <c r="A31" s="29" t="s">
        <v>223</v>
      </c>
      <c r="B31" s="20">
        <v>1713</v>
      </c>
      <c r="C31" s="20" t="s">
        <v>96</v>
      </c>
      <c r="D31" s="20">
        <v>592</v>
      </c>
      <c r="E31" s="20" t="s">
        <v>96</v>
      </c>
      <c r="F31" s="33" t="s">
        <v>21</v>
      </c>
      <c r="G31" s="31">
        <v>68666.5</v>
      </c>
      <c r="H31" s="20" t="s">
        <v>110</v>
      </c>
      <c r="I31" s="34">
        <v>200</v>
      </c>
      <c r="J31" s="24" t="s">
        <v>55</v>
      </c>
      <c r="K31" s="20" t="s">
        <v>56</v>
      </c>
      <c r="L31" s="20" t="s">
        <v>115</v>
      </c>
      <c r="M31" s="24" t="s">
        <v>111</v>
      </c>
      <c r="N31" s="20" t="s">
        <v>112</v>
      </c>
      <c r="O31" s="20" t="s">
        <v>113</v>
      </c>
      <c r="P31" s="20" t="s">
        <v>114</v>
      </c>
      <c r="Q31" s="23">
        <v>1</v>
      </c>
      <c r="R31" s="23" t="s">
        <v>30</v>
      </c>
      <c r="S31" s="2"/>
      <c r="T31" t="s">
        <v>216</v>
      </c>
    </row>
    <row r="32" spans="1:20">
      <c r="A32" s="29" t="s">
        <v>223</v>
      </c>
      <c r="B32" s="20">
        <v>1203</v>
      </c>
      <c r="C32" s="20" t="s">
        <v>97</v>
      </c>
      <c r="D32" s="20">
        <v>536</v>
      </c>
      <c r="E32" s="20" t="s">
        <v>97</v>
      </c>
      <c r="F32" s="33" t="s">
        <v>21</v>
      </c>
      <c r="G32" s="31">
        <v>57548.5</v>
      </c>
      <c r="H32" s="20" t="s">
        <v>110</v>
      </c>
      <c r="I32" s="34">
        <v>1007</v>
      </c>
      <c r="J32" s="24" t="s">
        <v>48</v>
      </c>
      <c r="K32" s="20" t="s">
        <v>49</v>
      </c>
      <c r="L32" s="20" t="s">
        <v>63</v>
      </c>
      <c r="M32" s="24" t="s">
        <v>111</v>
      </c>
      <c r="N32" s="20" t="s">
        <v>112</v>
      </c>
      <c r="O32" s="20" t="s">
        <v>113</v>
      </c>
      <c r="P32" s="20" t="s">
        <v>114</v>
      </c>
      <c r="Q32" s="23">
        <v>1</v>
      </c>
      <c r="R32" s="23" t="s">
        <v>51</v>
      </c>
      <c r="S32" s="2"/>
      <c r="T32" t="s">
        <v>216</v>
      </c>
    </row>
    <row r="33" spans="1:20">
      <c r="A33" s="29" t="s">
        <v>223</v>
      </c>
      <c r="B33" s="20">
        <v>2380</v>
      </c>
      <c r="C33" s="20" t="s">
        <v>98</v>
      </c>
      <c r="D33" s="20">
        <v>587</v>
      </c>
      <c r="E33" s="20" t="s">
        <v>98</v>
      </c>
      <c r="F33" s="33" t="s">
        <v>21</v>
      </c>
      <c r="G33" s="31">
        <v>139317</v>
      </c>
      <c r="H33" s="20" t="s">
        <v>110</v>
      </c>
      <c r="I33" s="34">
        <v>1123</v>
      </c>
      <c r="J33" s="24" t="s">
        <v>23</v>
      </c>
      <c r="K33" s="20" t="s">
        <v>24</v>
      </c>
      <c r="L33" s="20" t="s">
        <v>63</v>
      </c>
      <c r="M33" s="24" t="s">
        <v>111</v>
      </c>
      <c r="N33" s="20" t="s">
        <v>112</v>
      </c>
      <c r="O33" s="20" t="s">
        <v>113</v>
      </c>
      <c r="P33" s="20" t="s">
        <v>114</v>
      </c>
      <c r="Q33" s="23">
        <v>1</v>
      </c>
      <c r="R33" s="23" t="s">
        <v>51</v>
      </c>
      <c r="S33" s="2"/>
      <c r="T33" t="s">
        <v>216</v>
      </c>
    </row>
    <row r="34" spans="1:20">
      <c r="A34" s="29" t="s">
        <v>223</v>
      </c>
      <c r="B34" s="20">
        <v>1070</v>
      </c>
      <c r="C34" s="20" t="s">
        <v>99</v>
      </c>
      <c r="D34" s="20">
        <v>527</v>
      </c>
      <c r="E34" s="20" t="s">
        <v>99</v>
      </c>
      <c r="F34" s="33" t="s">
        <v>21</v>
      </c>
      <c r="G34" s="31">
        <v>129346.5</v>
      </c>
      <c r="H34" s="20" t="s">
        <v>110</v>
      </c>
      <c r="I34" s="34">
        <v>2494</v>
      </c>
      <c r="J34" s="24" t="s">
        <v>48</v>
      </c>
      <c r="K34" s="20" t="s">
        <v>49</v>
      </c>
      <c r="L34" s="20" t="s">
        <v>153</v>
      </c>
      <c r="M34" s="24" t="s">
        <v>111</v>
      </c>
      <c r="N34" s="20" t="s">
        <v>112</v>
      </c>
      <c r="O34" s="20" t="s">
        <v>113</v>
      </c>
      <c r="P34" s="20" t="s">
        <v>114</v>
      </c>
      <c r="Q34" s="23">
        <v>3</v>
      </c>
      <c r="R34" s="23" t="s">
        <v>51</v>
      </c>
      <c r="S34" s="2" t="s">
        <v>201</v>
      </c>
      <c r="T34" s="10" t="s">
        <v>198</v>
      </c>
    </row>
    <row r="35" spans="1:20">
      <c r="A35" s="29" t="s">
        <v>223</v>
      </c>
      <c r="B35" s="20">
        <v>1310</v>
      </c>
      <c r="C35" s="20" t="s">
        <v>100</v>
      </c>
      <c r="D35" s="20">
        <v>545</v>
      </c>
      <c r="E35" s="20" t="s">
        <v>100</v>
      </c>
      <c r="F35" s="33" t="s">
        <v>21</v>
      </c>
      <c r="G35" s="31">
        <v>144202</v>
      </c>
      <c r="H35" s="20" t="s">
        <v>110</v>
      </c>
      <c r="I35" s="34">
        <v>1665</v>
      </c>
      <c r="J35" s="24" t="s">
        <v>23</v>
      </c>
      <c r="K35" s="20" t="s">
        <v>24</v>
      </c>
      <c r="L35" s="20" t="s">
        <v>116</v>
      </c>
      <c r="M35" s="24" t="s">
        <v>111</v>
      </c>
      <c r="N35" s="20" t="s">
        <v>112</v>
      </c>
      <c r="O35" s="20" t="s">
        <v>113</v>
      </c>
      <c r="P35" s="20" t="s">
        <v>114</v>
      </c>
      <c r="Q35" s="23">
        <v>4</v>
      </c>
      <c r="R35" s="23" t="s">
        <v>30</v>
      </c>
      <c r="S35" s="2" t="s">
        <v>199</v>
      </c>
      <c r="T35" s="10" t="s">
        <v>198</v>
      </c>
    </row>
    <row r="36" spans="1:20">
      <c r="A36" s="29" t="s">
        <v>223</v>
      </c>
      <c r="B36" s="20">
        <v>1521</v>
      </c>
      <c r="C36" s="20" t="s">
        <v>101</v>
      </c>
      <c r="D36" s="20">
        <v>567</v>
      </c>
      <c r="E36" s="20" t="s">
        <v>101</v>
      </c>
      <c r="F36" s="33" t="s">
        <v>21</v>
      </c>
      <c r="G36" s="31">
        <v>83091</v>
      </c>
      <c r="H36" s="20" t="s">
        <v>110</v>
      </c>
      <c r="I36" s="34">
        <v>1277</v>
      </c>
      <c r="J36" s="24" t="s">
        <v>23</v>
      </c>
      <c r="K36" s="20" t="s">
        <v>24</v>
      </c>
      <c r="L36" s="20" t="s">
        <v>116</v>
      </c>
      <c r="M36" s="24" t="s">
        <v>111</v>
      </c>
      <c r="N36" s="20" t="s">
        <v>112</v>
      </c>
      <c r="O36" s="20" t="s">
        <v>113</v>
      </c>
      <c r="P36" s="20" t="s">
        <v>114</v>
      </c>
      <c r="Q36" s="23">
        <v>3</v>
      </c>
      <c r="R36" s="23" t="s">
        <v>30</v>
      </c>
      <c r="S36" s="2" t="s">
        <v>217</v>
      </c>
      <c r="T36" s="10" t="s">
        <v>198</v>
      </c>
    </row>
    <row r="37" spans="1:20">
      <c r="A37" s="29" t="s">
        <v>223</v>
      </c>
      <c r="B37" s="25">
        <v>2460</v>
      </c>
      <c r="C37" s="25" t="s">
        <v>102</v>
      </c>
      <c r="D37" s="25">
        <v>605</v>
      </c>
      <c r="E37" s="25" t="s">
        <v>102</v>
      </c>
      <c r="F37" s="33" t="s">
        <v>21</v>
      </c>
      <c r="G37" s="35">
        <v>146799.5</v>
      </c>
      <c r="H37" s="25" t="s">
        <v>110</v>
      </c>
      <c r="I37" s="36">
        <v>1135</v>
      </c>
      <c r="J37" s="26" t="s">
        <v>55</v>
      </c>
      <c r="K37" s="25" t="s">
        <v>117</v>
      </c>
      <c r="L37" s="25" t="s">
        <v>118</v>
      </c>
      <c r="M37" s="26" t="s">
        <v>111</v>
      </c>
      <c r="N37" s="25" t="s">
        <v>112</v>
      </c>
      <c r="O37" s="25"/>
      <c r="P37" s="25"/>
      <c r="Q37" s="27">
        <v>1</v>
      </c>
      <c r="R37" s="27" t="s">
        <v>51</v>
      </c>
      <c r="S37" s="3"/>
      <c r="T37" t="s">
        <v>216</v>
      </c>
    </row>
    <row r="38" spans="1:20">
      <c r="A38" s="29" t="s">
        <v>223</v>
      </c>
      <c r="B38" s="20">
        <v>1686</v>
      </c>
      <c r="C38" s="37" t="s">
        <v>103</v>
      </c>
      <c r="D38" s="20">
        <v>590</v>
      </c>
      <c r="E38" s="20" t="s">
        <v>103</v>
      </c>
      <c r="F38" s="33" t="s">
        <v>21</v>
      </c>
      <c r="G38" s="31">
        <v>147067.5</v>
      </c>
      <c r="H38" s="20" t="s">
        <v>110</v>
      </c>
      <c r="I38" s="34">
        <v>1205</v>
      </c>
      <c r="J38" s="24" t="s">
        <v>23</v>
      </c>
      <c r="K38" s="20" t="s">
        <v>24</v>
      </c>
      <c r="L38" s="20" t="s">
        <v>63</v>
      </c>
      <c r="M38" s="24" t="s">
        <v>111</v>
      </c>
      <c r="N38" s="20" t="s">
        <v>112</v>
      </c>
      <c r="O38" s="20" t="s">
        <v>113</v>
      </c>
      <c r="P38" s="20" t="s">
        <v>114</v>
      </c>
      <c r="Q38" s="23">
        <v>2</v>
      </c>
      <c r="R38" s="23" t="s">
        <v>51</v>
      </c>
      <c r="S38" s="2"/>
      <c r="T38" s="10" t="s">
        <v>198</v>
      </c>
    </row>
    <row r="39" spans="1:20">
      <c r="A39" s="29" t="s">
        <v>223</v>
      </c>
      <c r="B39" s="20">
        <v>1488</v>
      </c>
      <c r="C39" s="20" t="s">
        <v>104</v>
      </c>
      <c r="D39" s="20">
        <v>562</v>
      </c>
      <c r="E39" s="20" t="s">
        <v>104</v>
      </c>
      <c r="F39" s="33" t="s">
        <v>21</v>
      </c>
      <c r="G39" s="31">
        <v>97159</v>
      </c>
      <c r="H39" s="20" t="s">
        <v>110</v>
      </c>
      <c r="I39" s="34">
        <v>1536</v>
      </c>
      <c r="J39" s="24" t="s">
        <v>23</v>
      </c>
      <c r="K39" s="20" t="s">
        <v>24</v>
      </c>
      <c r="L39" s="20" t="s">
        <v>119</v>
      </c>
      <c r="M39" s="24" t="s">
        <v>111</v>
      </c>
      <c r="N39" s="20" t="s">
        <v>112</v>
      </c>
      <c r="O39" s="20" t="s">
        <v>113</v>
      </c>
      <c r="P39" s="20" t="s">
        <v>114</v>
      </c>
      <c r="Q39" s="23">
        <v>3</v>
      </c>
      <c r="R39" s="23" t="s">
        <v>30</v>
      </c>
      <c r="S39" s="2" t="s">
        <v>200</v>
      </c>
      <c r="T39" s="10" t="s">
        <v>198</v>
      </c>
    </row>
    <row r="40" spans="1:20">
      <c r="A40" s="29" t="s">
        <v>223</v>
      </c>
      <c r="B40" s="4">
        <v>2465</v>
      </c>
      <c r="C40" s="4" t="s">
        <v>105</v>
      </c>
      <c r="D40" s="4">
        <v>534</v>
      </c>
      <c r="E40" s="4" t="s">
        <v>106</v>
      </c>
      <c r="F40" s="33" t="s">
        <v>21</v>
      </c>
      <c r="G40" s="8">
        <v>231884</v>
      </c>
      <c r="H40" s="4" t="s">
        <v>151</v>
      </c>
      <c r="I40" s="8">
        <v>2647</v>
      </c>
      <c r="J40" s="24" t="s">
        <v>23</v>
      </c>
      <c r="K40" s="20" t="s">
        <v>24</v>
      </c>
      <c r="L40" s="4" t="s">
        <v>153</v>
      </c>
      <c r="M40" s="7" t="s">
        <v>111</v>
      </c>
      <c r="N40" s="4" t="s">
        <v>112</v>
      </c>
      <c r="O40" s="4"/>
      <c r="P40" s="4"/>
      <c r="Q40" s="4">
        <v>4</v>
      </c>
      <c r="R40" s="23" t="s">
        <v>51</v>
      </c>
      <c r="S40" s="4"/>
      <c r="T40" t="s">
        <v>216</v>
      </c>
    </row>
    <row r="41" spans="1:20">
      <c r="A41" s="29" t="s">
        <v>223</v>
      </c>
      <c r="B41" s="20">
        <v>1669</v>
      </c>
      <c r="C41" s="20" t="s">
        <v>107</v>
      </c>
      <c r="D41" s="20">
        <v>589</v>
      </c>
      <c r="E41" s="20" t="s">
        <v>107</v>
      </c>
      <c r="F41" s="33" t="s">
        <v>21</v>
      </c>
      <c r="G41" s="31">
        <v>133895</v>
      </c>
      <c r="H41" s="20" t="s">
        <v>110</v>
      </c>
      <c r="I41" s="34">
        <v>1207</v>
      </c>
      <c r="J41" s="24" t="s">
        <v>23</v>
      </c>
      <c r="K41" s="20" t="s">
        <v>24</v>
      </c>
      <c r="L41" s="20" t="s">
        <v>63</v>
      </c>
      <c r="M41" s="24" t="s">
        <v>111</v>
      </c>
      <c r="N41" s="20" t="s">
        <v>112</v>
      </c>
      <c r="O41" s="20" t="s">
        <v>113</v>
      </c>
      <c r="P41" s="20" t="s">
        <v>114</v>
      </c>
      <c r="Q41" s="23">
        <v>2</v>
      </c>
      <c r="R41" s="23" t="s">
        <v>51</v>
      </c>
      <c r="S41" s="2"/>
      <c r="T41" s="10" t="s">
        <v>198</v>
      </c>
    </row>
    <row r="42" spans="1:20">
      <c r="A42" s="29" t="s">
        <v>223</v>
      </c>
      <c r="B42" s="20">
        <v>1937</v>
      </c>
      <c r="C42" s="20" t="s">
        <v>108</v>
      </c>
      <c r="D42" s="20">
        <v>611</v>
      </c>
      <c r="E42" s="20" t="s">
        <v>108</v>
      </c>
      <c r="F42" s="33" t="s">
        <v>21</v>
      </c>
      <c r="G42" s="31">
        <v>57189</v>
      </c>
      <c r="H42" s="20" t="s">
        <v>110</v>
      </c>
      <c r="I42" s="34">
        <v>1337</v>
      </c>
      <c r="J42" s="24" t="s">
        <v>23</v>
      </c>
      <c r="K42" s="20" t="s">
        <v>24</v>
      </c>
      <c r="L42" s="20" t="s">
        <v>116</v>
      </c>
      <c r="M42" s="24" t="s">
        <v>111</v>
      </c>
      <c r="N42" s="20" t="s">
        <v>112</v>
      </c>
      <c r="O42" s="20" t="s">
        <v>113</v>
      </c>
      <c r="P42" s="20" t="s">
        <v>114</v>
      </c>
      <c r="Q42" s="23">
        <v>3</v>
      </c>
      <c r="R42" s="23" t="s">
        <v>30</v>
      </c>
      <c r="S42" s="1" t="s">
        <v>218</v>
      </c>
      <c r="T42" s="10" t="s">
        <v>198</v>
      </c>
    </row>
    <row r="43" spans="1:20">
      <c r="A43" s="29" t="s">
        <v>223</v>
      </c>
      <c r="B43" s="20">
        <v>1245</v>
      </c>
      <c r="C43" s="20" t="s">
        <v>109</v>
      </c>
      <c r="D43" s="20">
        <v>540</v>
      </c>
      <c r="E43" s="20" t="s">
        <v>109</v>
      </c>
      <c r="F43" s="33" t="s">
        <v>21</v>
      </c>
      <c r="G43" s="31">
        <v>106476</v>
      </c>
      <c r="H43" s="20" t="s">
        <v>110</v>
      </c>
      <c r="I43" s="34">
        <v>1558</v>
      </c>
      <c r="J43" s="24" t="s">
        <v>23</v>
      </c>
      <c r="K43" s="20" t="s">
        <v>24</v>
      </c>
      <c r="L43" s="20" t="s">
        <v>116</v>
      </c>
      <c r="M43" s="24" t="s">
        <v>111</v>
      </c>
      <c r="N43" s="20" t="s">
        <v>112</v>
      </c>
      <c r="O43" s="20" t="s">
        <v>113</v>
      </c>
      <c r="P43" s="20" t="s">
        <v>114</v>
      </c>
      <c r="Q43" s="23">
        <v>3</v>
      </c>
      <c r="R43" s="23" t="s">
        <v>30</v>
      </c>
      <c r="S43" s="2" t="s">
        <v>202</v>
      </c>
      <c r="T43" t="s">
        <v>216</v>
      </c>
    </row>
    <row r="44" spans="1:20">
      <c r="A44" s="29" t="s">
        <v>223</v>
      </c>
      <c r="B44" s="20">
        <v>1728</v>
      </c>
      <c r="C44" s="20" t="s">
        <v>120</v>
      </c>
      <c r="D44" s="20">
        <v>593</v>
      </c>
      <c r="E44" s="20" t="s">
        <v>120</v>
      </c>
      <c r="F44" s="33" t="s">
        <v>21</v>
      </c>
      <c r="G44" s="31">
        <v>64897.5</v>
      </c>
      <c r="H44" s="20" t="s">
        <v>110</v>
      </c>
      <c r="I44" s="34">
        <v>1201</v>
      </c>
      <c r="J44" s="24" t="s">
        <v>23</v>
      </c>
      <c r="K44" s="20" t="s">
        <v>24</v>
      </c>
      <c r="L44" s="20" t="s">
        <v>63</v>
      </c>
      <c r="M44" s="24" t="s">
        <v>111</v>
      </c>
      <c r="N44" s="20" t="s">
        <v>112</v>
      </c>
      <c r="O44" s="20" t="s">
        <v>113</v>
      </c>
      <c r="P44" s="20" t="s">
        <v>114</v>
      </c>
      <c r="Q44" s="23">
        <v>2</v>
      </c>
      <c r="R44" s="23" t="s">
        <v>51</v>
      </c>
      <c r="S44" s="2"/>
      <c r="T44" s="10" t="s">
        <v>198</v>
      </c>
    </row>
    <row r="45" spans="1:20">
      <c r="A45" s="29" t="s">
        <v>223</v>
      </c>
      <c r="B45" s="20">
        <v>1658</v>
      </c>
      <c r="C45" s="20" t="s">
        <v>121</v>
      </c>
      <c r="D45" s="20">
        <v>588</v>
      </c>
      <c r="E45" s="20" t="s">
        <v>121</v>
      </c>
      <c r="F45" s="33" t="s">
        <v>21</v>
      </c>
      <c r="G45" s="31">
        <v>72946</v>
      </c>
      <c r="H45" s="20" t="s">
        <v>110</v>
      </c>
      <c r="I45" s="34">
        <v>1125</v>
      </c>
      <c r="J45" s="24" t="s">
        <v>23</v>
      </c>
      <c r="K45" s="20" t="s">
        <v>24</v>
      </c>
      <c r="L45" s="20" t="s">
        <v>63</v>
      </c>
      <c r="M45" s="24" t="s">
        <v>111</v>
      </c>
      <c r="N45" s="20" t="s">
        <v>112</v>
      </c>
      <c r="O45" s="20" t="s">
        <v>113</v>
      </c>
      <c r="P45" s="20" t="s">
        <v>114</v>
      </c>
      <c r="Q45" s="23">
        <v>1</v>
      </c>
      <c r="R45" s="23" t="s">
        <v>51</v>
      </c>
      <c r="S45" s="2"/>
      <c r="T45" t="s">
        <v>216</v>
      </c>
    </row>
    <row r="46" spans="1:20">
      <c r="A46" s="29" t="s">
        <v>223</v>
      </c>
      <c r="B46" s="20">
        <v>2352</v>
      </c>
      <c r="C46" s="20" t="s">
        <v>122</v>
      </c>
      <c r="D46" s="20">
        <v>546</v>
      </c>
      <c r="E46" s="20" t="s">
        <v>123</v>
      </c>
      <c r="F46" s="33" t="s">
        <v>21</v>
      </c>
      <c r="G46" s="31">
        <v>200870</v>
      </c>
      <c r="H46" s="20" t="s">
        <v>110</v>
      </c>
      <c r="I46" s="34">
        <v>5853</v>
      </c>
      <c r="J46" s="24" t="s">
        <v>23</v>
      </c>
      <c r="K46" s="20" t="s">
        <v>24</v>
      </c>
      <c r="L46" s="20" t="s">
        <v>116</v>
      </c>
      <c r="M46" s="24" t="s">
        <v>111</v>
      </c>
      <c r="N46" s="20" t="s">
        <v>112</v>
      </c>
      <c r="O46" s="20" t="s">
        <v>113</v>
      </c>
      <c r="P46" s="20" t="s">
        <v>114</v>
      </c>
      <c r="Q46" s="23">
        <v>4</v>
      </c>
      <c r="R46" s="23" t="s">
        <v>30</v>
      </c>
      <c r="S46" s="2"/>
      <c r="T46" t="s">
        <v>216</v>
      </c>
    </row>
    <row r="47" spans="1:20">
      <c r="A47" s="29" t="s">
        <v>224</v>
      </c>
      <c r="B47" s="20">
        <v>1134</v>
      </c>
      <c r="C47" s="20" t="s">
        <v>124</v>
      </c>
      <c r="D47" s="20">
        <v>531</v>
      </c>
      <c r="E47" s="20" t="s">
        <v>124</v>
      </c>
      <c r="F47" s="33" t="s">
        <v>21</v>
      </c>
      <c r="G47" s="31">
        <v>188771.5</v>
      </c>
      <c r="H47" s="20" t="s">
        <v>110</v>
      </c>
      <c r="I47" s="34">
        <v>1918</v>
      </c>
      <c r="J47" s="24" t="s">
        <v>23</v>
      </c>
      <c r="K47" s="20" t="s">
        <v>24</v>
      </c>
      <c r="L47" s="20" t="s">
        <v>116</v>
      </c>
      <c r="M47" s="24" t="s">
        <v>111</v>
      </c>
      <c r="N47" s="20" t="s">
        <v>112</v>
      </c>
      <c r="O47" s="20" t="s">
        <v>113</v>
      </c>
      <c r="P47" s="20" t="s">
        <v>114</v>
      </c>
      <c r="Q47" s="23">
        <v>3</v>
      </c>
      <c r="R47" s="23" t="s">
        <v>30</v>
      </c>
      <c r="S47" s="2" t="s">
        <v>203</v>
      </c>
      <c r="T47" s="10" t="s">
        <v>198</v>
      </c>
    </row>
    <row r="48" spans="1:20">
      <c r="A48" s="29" t="s">
        <v>223</v>
      </c>
      <c r="B48" s="20">
        <v>1617</v>
      </c>
      <c r="C48" s="20" t="s">
        <v>125</v>
      </c>
      <c r="D48" s="20">
        <v>585</v>
      </c>
      <c r="E48" s="20" t="s">
        <v>125</v>
      </c>
      <c r="F48" s="33" t="s">
        <v>21</v>
      </c>
      <c r="G48" s="31">
        <v>61220.5</v>
      </c>
      <c r="H48" s="20" t="s">
        <v>110</v>
      </c>
      <c r="I48" s="34">
        <v>1762</v>
      </c>
      <c r="J48" s="24" t="s">
        <v>23</v>
      </c>
      <c r="K48" s="20" t="s">
        <v>24</v>
      </c>
      <c r="L48" s="20" t="s">
        <v>116</v>
      </c>
      <c r="M48" s="24" t="s">
        <v>111</v>
      </c>
      <c r="N48" s="20" t="s">
        <v>112</v>
      </c>
      <c r="O48" s="20" t="s">
        <v>113</v>
      </c>
      <c r="P48" s="20" t="s">
        <v>114</v>
      </c>
      <c r="Q48" s="23">
        <v>3</v>
      </c>
      <c r="R48" s="23" t="s">
        <v>30</v>
      </c>
      <c r="S48" s="2" t="s">
        <v>204</v>
      </c>
      <c r="T48" s="10" t="s">
        <v>198</v>
      </c>
    </row>
    <row r="49" spans="1:20">
      <c r="A49" s="29" t="s">
        <v>223</v>
      </c>
      <c r="B49" s="20">
        <v>1395</v>
      </c>
      <c r="C49" s="20" t="s">
        <v>126</v>
      </c>
      <c r="D49" s="20">
        <v>553</v>
      </c>
      <c r="E49" s="20" t="s">
        <v>126</v>
      </c>
      <c r="F49" s="33" t="s">
        <v>21</v>
      </c>
      <c r="G49" s="31">
        <v>95699</v>
      </c>
      <c r="H49" s="20" t="s">
        <v>110</v>
      </c>
      <c r="I49" s="34">
        <v>1027</v>
      </c>
      <c r="J49" s="24" t="s">
        <v>48</v>
      </c>
      <c r="K49" s="20" t="s">
        <v>49</v>
      </c>
      <c r="L49" s="20" t="s">
        <v>63</v>
      </c>
      <c r="M49" s="24" t="s">
        <v>111</v>
      </c>
      <c r="N49" s="20" t="s">
        <v>112</v>
      </c>
      <c r="O49" s="20" t="s">
        <v>113</v>
      </c>
      <c r="P49" s="20" t="s">
        <v>114</v>
      </c>
      <c r="Q49" s="23">
        <v>1</v>
      </c>
      <c r="R49" s="23" t="s">
        <v>51</v>
      </c>
      <c r="S49" s="2"/>
      <c r="T49" t="s">
        <v>216</v>
      </c>
    </row>
    <row r="50" spans="1:20">
      <c r="A50" s="29" t="s">
        <v>223</v>
      </c>
      <c r="B50" s="20">
        <v>1422</v>
      </c>
      <c r="C50" s="20" t="s">
        <v>127</v>
      </c>
      <c r="D50" s="20">
        <v>555</v>
      </c>
      <c r="E50" s="20" t="s">
        <v>127</v>
      </c>
      <c r="F50" s="33" t="s">
        <v>21</v>
      </c>
      <c r="G50" s="31">
        <v>126349</v>
      </c>
      <c r="H50" s="20" t="s">
        <v>110</v>
      </c>
      <c r="I50" s="34">
        <v>1214</v>
      </c>
      <c r="J50" s="24" t="s">
        <v>23</v>
      </c>
      <c r="K50" s="20" t="s">
        <v>24</v>
      </c>
      <c r="L50" s="20" t="s">
        <v>63</v>
      </c>
      <c r="M50" s="24" t="s">
        <v>111</v>
      </c>
      <c r="N50" s="20" t="s">
        <v>112</v>
      </c>
      <c r="O50" s="20" t="s">
        <v>113</v>
      </c>
      <c r="P50" s="20" t="s">
        <v>114</v>
      </c>
      <c r="Q50" s="23">
        <v>2</v>
      </c>
      <c r="R50" s="23" t="s">
        <v>51</v>
      </c>
      <c r="S50" s="2"/>
      <c r="T50" s="10" t="s">
        <v>216</v>
      </c>
    </row>
    <row r="51" spans="1:20">
      <c r="A51" s="29" t="s">
        <v>223</v>
      </c>
      <c r="B51" s="20">
        <v>1820</v>
      </c>
      <c r="C51" s="20" t="s">
        <v>128</v>
      </c>
      <c r="D51" s="20">
        <v>601</v>
      </c>
      <c r="E51" s="20" t="s">
        <v>128</v>
      </c>
      <c r="F51" s="33" t="s">
        <v>21</v>
      </c>
      <c r="G51" s="31">
        <v>135650.5</v>
      </c>
      <c r="H51" s="20" t="s">
        <v>110</v>
      </c>
      <c r="I51" s="34">
        <v>1424</v>
      </c>
      <c r="J51" s="24" t="s">
        <v>48</v>
      </c>
      <c r="K51" s="20" t="s">
        <v>49</v>
      </c>
      <c r="L51" s="20" t="s">
        <v>63</v>
      </c>
      <c r="M51" s="24" t="s">
        <v>111</v>
      </c>
      <c r="N51" s="20" t="s">
        <v>112</v>
      </c>
      <c r="O51" s="20" t="s">
        <v>113</v>
      </c>
      <c r="P51" s="20" t="s">
        <v>114</v>
      </c>
      <c r="Q51" s="23">
        <v>2</v>
      </c>
      <c r="R51" s="23" t="s">
        <v>51</v>
      </c>
      <c r="S51" s="2"/>
      <c r="T51" s="10" t="s">
        <v>198</v>
      </c>
    </row>
    <row r="52" spans="1:20">
      <c r="A52" s="29" t="s">
        <v>223</v>
      </c>
      <c r="B52" s="20">
        <v>2397</v>
      </c>
      <c r="C52" s="20" t="s">
        <v>129</v>
      </c>
      <c r="D52" s="20">
        <v>584</v>
      </c>
      <c r="E52" s="20" t="s">
        <v>129</v>
      </c>
      <c r="F52" s="33" t="s">
        <v>21</v>
      </c>
      <c r="G52" s="31">
        <v>95499</v>
      </c>
      <c r="H52" s="20" t="s">
        <v>110</v>
      </c>
      <c r="I52" s="34">
        <v>842</v>
      </c>
      <c r="J52" s="24" t="s">
        <v>55</v>
      </c>
      <c r="K52" s="20" t="s">
        <v>56</v>
      </c>
      <c r="L52" s="20" t="s">
        <v>63</v>
      </c>
      <c r="M52" s="24" t="s">
        <v>111</v>
      </c>
      <c r="N52" s="20" t="s">
        <v>112</v>
      </c>
      <c r="O52" s="20" t="s">
        <v>113</v>
      </c>
      <c r="P52" s="20" t="s">
        <v>114</v>
      </c>
      <c r="Q52" s="23">
        <v>1</v>
      </c>
      <c r="R52" s="23" t="s">
        <v>30</v>
      </c>
      <c r="S52" s="2"/>
      <c r="T52" s="10" t="s">
        <v>216</v>
      </c>
    </row>
    <row r="53" spans="1:20">
      <c r="A53" s="29" t="s">
        <v>224</v>
      </c>
      <c r="B53" s="20">
        <v>1878</v>
      </c>
      <c r="C53" s="20" t="s">
        <v>130</v>
      </c>
      <c r="D53" s="20">
        <v>604</v>
      </c>
      <c r="E53" s="20" t="s">
        <v>130</v>
      </c>
      <c r="F53" s="33" t="s">
        <v>21</v>
      </c>
      <c r="G53" s="31">
        <v>225130.5</v>
      </c>
      <c r="H53" s="20" t="s">
        <v>110</v>
      </c>
      <c r="I53" s="34">
        <v>5142</v>
      </c>
      <c r="J53" s="24" t="s">
        <v>23</v>
      </c>
      <c r="K53" s="20" t="s">
        <v>24</v>
      </c>
      <c r="L53" s="20" t="s">
        <v>116</v>
      </c>
      <c r="M53" s="24" t="s">
        <v>111</v>
      </c>
      <c r="N53" s="20" t="s">
        <v>112</v>
      </c>
      <c r="O53" s="20" t="s">
        <v>113</v>
      </c>
      <c r="P53" s="20" t="s">
        <v>114</v>
      </c>
      <c r="Q53" s="23">
        <v>3</v>
      </c>
      <c r="R53" s="23" t="s">
        <v>30</v>
      </c>
      <c r="S53" s="2"/>
      <c r="T53" s="10" t="s">
        <v>216</v>
      </c>
    </row>
    <row r="54" spans="1:20">
      <c r="A54" s="29" t="s">
        <v>224</v>
      </c>
      <c r="B54" s="20">
        <v>2361</v>
      </c>
      <c r="C54" s="20" t="s">
        <v>131</v>
      </c>
      <c r="D54" s="20">
        <v>735</v>
      </c>
      <c r="E54" s="20" t="s">
        <v>132</v>
      </c>
      <c r="F54" s="33" t="s">
        <v>21</v>
      </c>
      <c r="G54" s="31">
        <v>65559.5</v>
      </c>
      <c r="H54" s="20" t="s">
        <v>110</v>
      </c>
      <c r="I54" s="34">
        <v>1389</v>
      </c>
      <c r="J54" s="24" t="s">
        <v>23</v>
      </c>
      <c r="K54" s="20" t="s">
        <v>24</v>
      </c>
      <c r="L54" s="20" t="s">
        <v>63</v>
      </c>
      <c r="M54" s="24" t="s">
        <v>111</v>
      </c>
      <c r="N54" s="20" t="s">
        <v>112</v>
      </c>
      <c r="O54" s="20" t="s">
        <v>113</v>
      </c>
      <c r="P54" s="20" t="s">
        <v>114</v>
      </c>
      <c r="Q54" s="23">
        <v>2</v>
      </c>
      <c r="R54" s="23" t="s">
        <v>51</v>
      </c>
      <c r="S54" s="2"/>
      <c r="T54" s="10" t="s">
        <v>198</v>
      </c>
    </row>
    <row r="55" spans="1:20">
      <c r="A55" s="29" t="s">
        <v>224</v>
      </c>
      <c r="B55" s="20">
        <v>1744</v>
      </c>
      <c r="C55" s="20" t="s">
        <v>133</v>
      </c>
      <c r="D55" s="20">
        <v>595</v>
      </c>
      <c r="E55" s="20" t="s">
        <v>133</v>
      </c>
      <c r="F55" s="33" t="s">
        <v>21</v>
      </c>
      <c r="G55" s="31">
        <v>150818</v>
      </c>
      <c r="H55" s="20" t="s">
        <v>110</v>
      </c>
      <c r="I55" s="34">
        <v>1276</v>
      </c>
      <c r="J55" s="24" t="s">
        <v>23</v>
      </c>
      <c r="K55" s="20" t="s">
        <v>24</v>
      </c>
      <c r="L55" s="20" t="s">
        <v>63</v>
      </c>
      <c r="M55" s="24" t="s">
        <v>111</v>
      </c>
      <c r="N55" s="20" t="s">
        <v>112</v>
      </c>
      <c r="O55" s="20" t="s">
        <v>113</v>
      </c>
      <c r="P55" s="20" t="s">
        <v>114</v>
      </c>
      <c r="Q55" s="23">
        <v>2</v>
      </c>
      <c r="R55" s="23" t="s">
        <v>51</v>
      </c>
      <c r="S55" s="2"/>
      <c r="T55" s="10" t="s">
        <v>198</v>
      </c>
    </row>
    <row r="56" spans="1:20">
      <c r="A56" s="29" t="s">
        <v>223</v>
      </c>
      <c r="B56" s="20">
        <v>1105</v>
      </c>
      <c r="C56" s="20" t="s">
        <v>134</v>
      </c>
      <c r="D56" s="20">
        <v>530</v>
      </c>
      <c r="E56" s="20" t="s">
        <v>134</v>
      </c>
      <c r="F56" s="33" t="s">
        <v>21</v>
      </c>
      <c r="G56" s="31">
        <v>183810</v>
      </c>
      <c r="H56" s="20" t="s">
        <v>110</v>
      </c>
      <c r="I56" s="34">
        <v>1075</v>
      </c>
      <c r="J56" s="24" t="s">
        <v>23</v>
      </c>
      <c r="K56" s="20" t="s">
        <v>24</v>
      </c>
      <c r="L56" s="20" t="s">
        <v>63</v>
      </c>
      <c r="M56" s="24" t="s">
        <v>111</v>
      </c>
      <c r="N56" s="20" t="s">
        <v>112</v>
      </c>
      <c r="O56" s="20" t="s">
        <v>113</v>
      </c>
      <c r="P56" s="20" t="s">
        <v>114</v>
      </c>
      <c r="Q56" s="23">
        <v>1</v>
      </c>
      <c r="R56" s="23" t="s">
        <v>51</v>
      </c>
      <c r="S56" s="2"/>
      <c r="T56" s="10" t="s">
        <v>198</v>
      </c>
    </row>
    <row r="57" spans="1:20">
      <c r="A57" s="29" t="s">
        <v>223</v>
      </c>
      <c r="B57" s="20">
        <v>2429</v>
      </c>
      <c r="C57" s="20" t="s">
        <v>135</v>
      </c>
      <c r="D57" s="20">
        <v>596</v>
      </c>
      <c r="E57" s="20" t="s">
        <v>135</v>
      </c>
      <c r="F57" s="33" t="s">
        <v>21</v>
      </c>
      <c r="G57" s="31">
        <v>95924.5</v>
      </c>
      <c r="H57" s="20" t="s">
        <v>110</v>
      </c>
      <c r="I57" s="34">
        <v>1743</v>
      </c>
      <c r="J57" s="24" t="s">
        <v>23</v>
      </c>
      <c r="K57" s="20" t="s">
        <v>24</v>
      </c>
      <c r="L57" s="20" t="s">
        <v>136</v>
      </c>
      <c r="M57" s="24" t="s">
        <v>111</v>
      </c>
      <c r="N57" s="20" t="s">
        <v>112</v>
      </c>
      <c r="O57" s="20" t="s">
        <v>113</v>
      </c>
      <c r="P57" s="20" t="s">
        <v>114</v>
      </c>
      <c r="Q57" s="23">
        <v>2</v>
      </c>
      <c r="R57" s="23" t="s">
        <v>51</v>
      </c>
      <c r="S57" s="2"/>
      <c r="T57" s="10" t="s">
        <v>216</v>
      </c>
    </row>
    <row r="58" spans="1:20">
      <c r="A58" s="29" t="s">
        <v>223</v>
      </c>
      <c r="B58" s="20">
        <v>1948</v>
      </c>
      <c r="C58" s="20" t="s">
        <v>137</v>
      </c>
      <c r="D58" s="20">
        <v>613</v>
      </c>
      <c r="E58" s="20" t="s">
        <v>138</v>
      </c>
      <c r="F58" s="33" t="s">
        <v>21</v>
      </c>
      <c r="G58" s="31">
        <v>69884.5</v>
      </c>
      <c r="H58" s="20" t="s">
        <v>110</v>
      </c>
      <c r="I58" s="34">
        <v>1187</v>
      </c>
      <c r="J58" s="24" t="s">
        <v>23</v>
      </c>
      <c r="K58" s="20" t="s">
        <v>24</v>
      </c>
      <c r="L58" s="20" t="s">
        <v>63</v>
      </c>
      <c r="M58" s="24" t="s">
        <v>111</v>
      </c>
      <c r="N58" s="20" t="s">
        <v>112</v>
      </c>
      <c r="O58" s="20" t="s">
        <v>113</v>
      </c>
      <c r="P58" s="20" t="s">
        <v>114</v>
      </c>
      <c r="Q58" s="23">
        <v>1</v>
      </c>
      <c r="R58" s="23" t="s">
        <v>51</v>
      </c>
      <c r="S58" s="2"/>
      <c r="T58" s="10" t="s">
        <v>216</v>
      </c>
    </row>
    <row r="59" spans="1:20">
      <c r="A59" s="29" t="s">
        <v>223</v>
      </c>
      <c r="B59" s="20">
        <v>1949</v>
      </c>
      <c r="C59" s="20" t="s">
        <v>137</v>
      </c>
      <c r="D59" s="20">
        <v>613</v>
      </c>
      <c r="E59" s="20" t="s">
        <v>138</v>
      </c>
      <c r="F59" s="33" t="s">
        <v>21</v>
      </c>
      <c r="G59" s="31">
        <v>69884.5</v>
      </c>
      <c r="H59" s="20" t="s">
        <v>110</v>
      </c>
      <c r="I59" s="34">
        <v>1181</v>
      </c>
      <c r="J59" s="24" t="s">
        <v>23</v>
      </c>
      <c r="K59" s="20" t="s">
        <v>24</v>
      </c>
      <c r="L59" s="20" t="s">
        <v>116</v>
      </c>
      <c r="M59" s="24" t="s">
        <v>111</v>
      </c>
      <c r="N59" s="20" t="s">
        <v>112</v>
      </c>
      <c r="O59" s="20" t="s">
        <v>113</v>
      </c>
      <c r="P59" s="20" t="s">
        <v>114</v>
      </c>
      <c r="Q59" s="23">
        <v>1</v>
      </c>
      <c r="R59" s="23" t="s">
        <v>51</v>
      </c>
      <c r="S59" s="2"/>
      <c r="T59" s="10" t="s">
        <v>216</v>
      </c>
    </row>
    <row r="60" spans="1:20">
      <c r="A60" s="29" t="s">
        <v>223</v>
      </c>
      <c r="B60" s="20">
        <v>1951</v>
      </c>
      <c r="C60" s="20" t="s">
        <v>137</v>
      </c>
      <c r="D60" s="20">
        <v>613</v>
      </c>
      <c r="E60" s="20" t="s">
        <v>138</v>
      </c>
      <c r="F60" s="33" t="s">
        <v>21</v>
      </c>
      <c r="G60" s="31">
        <v>69884.5</v>
      </c>
      <c r="H60" s="20" t="s">
        <v>110</v>
      </c>
      <c r="I60" s="34">
        <v>1045</v>
      </c>
      <c r="J60" s="24" t="s">
        <v>23</v>
      </c>
      <c r="K60" s="20" t="s">
        <v>24</v>
      </c>
      <c r="L60" s="20" t="s">
        <v>116</v>
      </c>
      <c r="M60" s="24" t="s">
        <v>111</v>
      </c>
      <c r="N60" s="20" t="s">
        <v>112</v>
      </c>
      <c r="O60" s="20" t="s">
        <v>113</v>
      </c>
      <c r="P60" s="20" t="s">
        <v>114</v>
      </c>
      <c r="Q60" s="23">
        <v>1</v>
      </c>
      <c r="R60" s="23" t="s">
        <v>51</v>
      </c>
      <c r="S60" s="2"/>
      <c r="T60" s="10" t="s">
        <v>216</v>
      </c>
    </row>
    <row r="61" spans="1:20">
      <c r="A61" s="29" t="s">
        <v>223</v>
      </c>
      <c r="B61" s="20">
        <v>1298</v>
      </c>
      <c r="C61" s="20" t="s">
        <v>139</v>
      </c>
      <c r="D61" s="20">
        <v>544</v>
      </c>
      <c r="E61" s="20" t="s">
        <v>139</v>
      </c>
      <c r="F61" s="33" t="s">
        <v>21</v>
      </c>
      <c r="G61" s="31">
        <v>106561.5</v>
      </c>
      <c r="H61" s="20" t="s">
        <v>110</v>
      </c>
      <c r="I61" s="34">
        <v>1881</v>
      </c>
      <c r="J61" s="24" t="s">
        <v>23</v>
      </c>
      <c r="K61" s="20" t="s">
        <v>24</v>
      </c>
      <c r="L61" s="20" t="s">
        <v>116</v>
      </c>
      <c r="M61" s="24" t="s">
        <v>111</v>
      </c>
      <c r="N61" s="20" t="s">
        <v>112</v>
      </c>
      <c r="O61" s="20" t="s">
        <v>113</v>
      </c>
      <c r="P61" s="20" t="s">
        <v>114</v>
      </c>
      <c r="Q61" s="23">
        <v>3</v>
      </c>
      <c r="R61" s="23" t="s">
        <v>51</v>
      </c>
      <c r="S61" s="2" t="s">
        <v>205</v>
      </c>
      <c r="T61" s="10" t="s">
        <v>216</v>
      </c>
    </row>
    <row r="62" spans="1:20">
      <c r="A62" s="29" t="s">
        <v>223</v>
      </c>
      <c r="B62" s="20">
        <v>1785</v>
      </c>
      <c r="C62" s="20" t="s">
        <v>140</v>
      </c>
      <c r="D62" s="20">
        <v>598</v>
      </c>
      <c r="E62" s="20" t="s">
        <v>140</v>
      </c>
      <c r="F62" s="33" t="s">
        <v>21</v>
      </c>
      <c r="G62" s="31">
        <v>75126</v>
      </c>
      <c r="H62" s="20" t="s">
        <v>110</v>
      </c>
      <c r="I62" s="34">
        <v>1045</v>
      </c>
      <c r="J62" s="24" t="s">
        <v>23</v>
      </c>
      <c r="K62" s="20" t="s">
        <v>24</v>
      </c>
      <c r="L62" s="20" t="s">
        <v>116</v>
      </c>
      <c r="M62" s="24" t="s">
        <v>111</v>
      </c>
      <c r="N62" s="20" t="s">
        <v>112</v>
      </c>
      <c r="O62" s="20" t="s">
        <v>113</v>
      </c>
      <c r="P62" s="20" t="s">
        <v>114</v>
      </c>
      <c r="Q62" s="23">
        <v>4</v>
      </c>
      <c r="R62" s="23" t="s">
        <v>30</v>
      </c>
      <c r="S62" s="2" t="s">
        <v>206</v>
      </c>
      <c r="T62" s="10" t="s">
        <v>198</v>
      </c>
    </row>
    <row r="63" spans="1:20">
      <c r="A63" s="29" t="s">
        <v>223</v>
      </c>
      <c r="B63" s="20">
        <v>1255</v>
      </c>
      <c r="C63" s="20" t="s">
        <v>141</v>
      </c>
      <c r="D63" s="20">
        <v>541</v>
      </c>
      <c r="E63" s="20" t="s">
        <v>141</v>
      </c>
      <c r="F63" s="33" t="s">
        <v>21</v>
      </c>
      <c r="G63" s="31">
        <v>124319</v>
      </c>
      <c r="H63" s="20" t="s">
        <v>110</v>
      </c>
      <c r="I63" s="34">
        <v>1248</v>
      </c>
      <c r="J63" s="24" t="s">
        <v>23</v>
      </c>
      <c r="K63" s="20" t="s">
        <v>24</v>
      </c>
      <c r="L63" s="20" t="s">
        <v>116</v>
      </c>
      <c r="M63" s="24" t="s">
        <v>111</v>
      </c>
      <c r="N63" s="20" t="s">
        <v>112</v>
      </c>
      <c r="O63" s="20" t="s">
        <v>113</v>
      </c>
      <c r="P63" s="20" t="s">
        <v>114</v>
      </c>
      <c r="Q63" s="23">
        <v>3</v>
      </c>
      <c r="R63" s="23" t="s">
        <v>30</v>
      </c>
      <c r="S63" s="2" t="s">
        <v>207</v>
      </c>
      <c r="T63" s="10" t="s">
        <v>216</v>
      </c>
    </row>
    <row r="64" spans="1:20">
      <c r="A64" s="29" t="s">
        <v>223</v>
      </c>
      <c r="B64" s="4">
        <v>2469</v>
      </c>
      <c r="C64" s="4" t="s">
        <v>142</v>
      </c>
      <c r="D64" s="4">
        <v>594</v>
      </c>
      <c r="E64" s="4" t="s">
        <v>149</v>
      </c>
      <c r="F64" s="33" t="s">
        <v>21</v>
      </c>
      <c r="G64" s="8">
        <v>123969</v>
      </c>
      <c r="H64" s="4" t="s">
        <v>151</v>
      </c>
      <c r="I64" s="8">
        <v>1925</v>
      </c>
      <c r="J64" s="24" t="s">
        <v>23</v>
      </c>
      <c r="K64" s="20" t="s">
        <v>24</v>
      </c>
      <c r="L64" s="4" t="s">
        <v>153</v>
      </c>
      <c r="M64" s="7" t="s">
        <v>111</v>
      </c>
      <c r="N64" s="4" t="s">
        <v>112</v>
      </c>
      <c r="O64" s="4"/>
      <c r="P64" s="4"/>
      <c r="Q64" s="4">
        <v>3</v>
      </c>
      <c r="R64" s="23" t="s">
        <v>51</v>
      </c>
      <c r="S64" s="4"/>
      <c r="T64" s="10" t="s">
        <v>216</v>
      </c>
    </row>
    <row r="65" spans="1:20">
      <c r="A65" s="29" t="s">
        <v>224</v>
      </c>
      <c r="B65" s="20">
        <v>2102</v>
      </c>
      <c r="C65" s="20" t="s">
        <v>143</v>
      </c>
      <c r="D65" s="20">
        <v>693</v>
      </c>
      <c r="E65" s="20" t="s">
        <v>143</v>
      </c>
      <c r="F65" s="33" t="s">
        <v>197</v>
      </c>
      <c r="G65" s="31">
        <v>327354</v>
      </c>
      <c r="H65" s="20" t="s">
        <v>144</v>
      </c>
      <c r="I65" s="34">
        <v>1565</v>
      </c>
      <c r="J65" s="24" t="s">
        <v>23</v>
      </c>
      <c r="K65" s="20" t="s">
        <v>24</v>
      </c>
      <c r="L65" s="20" t="s">
        <v>116</v>
      </c>
      <c r="M65" s="24" t="s">
        <v>145</v>
      </c>
      <c r="N65" s="20" t="s">
        <v>146</v>
      </c>
      <c r="O65" s="20" t="s">
        <v>113</v>
      </c>
      <c r="P65" s="20" t="s">
        <v>114</v>
      </c>
      <c r="Q65" s="23">
        <v>3</v>
      </c>
      <c r="R65" s="23" t="s">
        <v>30</v>
      </c>
      <c r="S65" s="2" t="s">
        <v>208</v>
      </c>
      <c r="T65" s="10"/>
    </row>
    <row r="66" spans="1:20">
      <c r="A66" s="29" t="s">
        <v>222</v>
      </c>
      <c r="B66" s="30">
        <v>2398</v>
      </c>
      <c r="C66" s="22" t="s">
        <v>154</v>
      </c>
      <c r="D66" s="30">
        <v>883</v>
      </c>
      <c r="E66" s="22" t="s">
        <v>154</v>
      </c>
      <c r="F66" s="33" t="s">
        <v>219</v>
      </c>
      <c r="G66" s="31">
        <v>2689671</v>
      </c>
      <c r="H66" s="22" t="s">
        <v>155</v>
      </c>
      <c r="I66" s="32">
        <v>29202</v>
      </c>
      <c r="J66" s="21" t="s">
        <v>55</v>
      </c>
      <c r="K66" s="22" t="s">
        <v>156</v>
      </c>
      <c r="L66" s="20" t="s">
        <v>25</v>
      </c>
      <c r="M66" s="21" t="s">
        <v>60</v>
      </c>
      <c r="N66" s="22" t="s">
        <v>61</v>
      </c>
      <c r="O66" s="20" t="s">
        <v>28</v>
      </c>
      <c r="P66" s="20" t="s">
        <v>29</v>
      </c>
      <c r="Q66" s="23">
        <v>9</v>
      </c>
      <c r="R66" s="23" t="s">
        <v>30</v>
      </c>
      <c r="S66" s="2"/>
    </row>
    <row r="67" spans="1:20">
      <c r="A67" s="29" t="s">
        <v>222</v>
      </c>
      <c r="B67" s="30">
        <v>41</v>
      </c>
      <c r="C67" s="22" t="s">
        <v>157</v>
      </c>
      <c r="D67" s="30">
        <v>32</v>
      </c>
      <c r="E67" s="22" t="s">
        <v>157</v>
      </c>
      <c r="F67" s="33" t="s">
        <v>219</v>
      </c>
      <c r="G67" s="31">
        <v>1032259</v>
      </c>
      <c r="H67" s="22" t="s">
        <v>22</v>
      </c>
      <c r="I67" s="32">
        <v>2617</v>
      </c>
      <c r="J67" s="21" t="s">
        <v>48</v>
      </c>
      <c r="K67" s="22" t="s">
        <v>49</v>
      </c>
      <c r="L67" s="20" t="s">
        <v>57</v>
      </c>
      <c r="M67" s="21" t="s">
        <v>26</v>
      </c>
      <c r="N67" s="22" t="s">
        <v>27</v>
      </c>
      <c r="O67" s="20" t="s">
        <v>28</v>
      </c>
      <c r="P67" s="20" t="s">
        <v>29</v>
      </c>
      <c r="Q67" s="23">
        <v>7</v>
      </c>
      <c r="R67" s="23" t="s">
        <v>30</v>
      </c>
      <c r="S67" s="2"/>
    </row>
    <row r="68" spans="1:20">
      <c r="A68" s="29" t="s">
        <v>222</v>
      </c>
      <c r="B68" s="30">
        <v>2336</v>
      </c>
      <c r="C68" s="22" t="s">
        <v>158</v>
      </c>
      <c r="D68" s="30">
        <v>726</v>
      </c>
      <c r="E68" s="22" t="s">
        <v>158</v>
      </c>
      <c r="F68" s="33" t="s">
        <v>21</v>
      </c>
      <c r="G68" s="31">
        <v>114980</v>
      </c>
      <c r="H68" s="22" t="s">
        <v>22</v>
      </c>
      <c r="I68" s="32">
        <v>588</v>
      </c>
      <c r="J68" s="21" t="s">
        <v>23</v>
      </c>
      <c r="K68" s="22" t="s">
        <v>24</v>
      </c>
      <c r="L68" s="20" t="s">
        <v>25</v>
      </c>
      <c r="M68" s="21" t="s">
        <v>26</v>
      </c>
      <c r="N68" s="22" t="s">
        <v>27</v>
      </c>
      <c r="O68" s="20" t="s">
        <v>28</v>
      </c>
      <c r="P68" s="20" t="s">
        <v>29</v>
      </c>
      <c r="Q68" s="23">
        <v>4</v>
      </c>
      <c r="R68" s="23" t="s">
        <v>51</v>
      </c>
      <c r="S68" s="2"/>
    </row>
    <row r="69" spans="1:20">
      <c r="A69" s="29" t="s">
        <v>222</v>
      </c>
      <c r="B69" s="30">
        <v>52</v>
      </c>
      <c r="C69" s="22" t="s">
        <v>159</v>
      </c>
      <c r="D69" s="30">
        <v>37</v>
      </c>
      <c r="E69" s="22" t="s">
        <v>159</v>
      </c>
      <c r="F69" s="33" t="s">
        <v>219</v>
      </c>
      <c r="G69" s="31">
        <v>180794</v>
      </c>
      <c r="H69" s="22" t="s">
        <v>22</v>
      </c>
      <c r="I69" s="32">
        <v>648</v>
      </c>
      <c r="J69" s="21" t="s">
        <v>23</v>
      </c>
      <c r="K69" s="22" t="s">
        <v>24</v>
      </c>
      <c r="L69" s="20" t="s">
        <v>50</v>
      </c>
      <c r="M69" s="21" t="s">
        <v>26</v>
      </c>
      <c r="N69" s="22" t="s">
        <v>27</v>
      </c>
      <c r="O69" s="20" t="s">
        <v>28</v>
      </c>
      <c r="P69" s="20" t="s">
        <v>29</v>
      </c>
      <c r="Q69" s="23">
        <v>3</v>
      </c>
      <c r="R69" s="23" t="s">
        <v>51</v>
      </c>
      <c r="S69" s="2"/>
    </row>
    <row r="70" spans="1:20">
      <c r="A70" s="29" t="s">
        <v>222</v>
      </c>
      <c r="B70" s="30">
        <v>77</v>
      </c>
      <c r="C70" s="22" t="s">
        <v>160</v>
      </c>
      <c r="D70" s="30">
        <v>45</v>
      </c>
      <c r="E70" s="22" t="s">
        <v>160</v>
      </c>
      <c r="F70" s="33" t="s">
        <v>220</v>
      </c>
      <c r="G70" s="31">
        <v>116560.5</v>
      </c>
      <c r="H70" s="22" t="s">
        <v>22</v>
      </c>
      <c r="I70" s="32">
        <v>1463</v>
      </c>
      <c r="J70" s="21" t="s">
        <v>55</v>
      </c>
      <c r="K70" s="22" t="s">
        <v>56</v>
      </c>
      <c r="L70" s="20" t="s">
        <v>25</v>
      </c>
      <c r="M70" s="21" t="s">
        <v>26</v>
      </c>
      <c r="N70" s="22" t="s">
        <v>27</v>
      </c>
      <c r="O70" s="20" t="s">
        <v>28</v>
      </c>
      <c r="P70" s="20" t="s">
        <v>29</v>
      </c>
      <c r="Q70" s="23">
        <v>2</v>
      </c>
      <c r="R70" s="23" t="s">
        <v>51</v>
      </c>
      <c r="S70" s="2"/>
    </row>
    <row r="71" spans="1:20">
      <c r="A71" s="29" t="s">
        <v>222</v>
      </c>
      <c r="B71" s="30">
        <v>2340</v>
      </c>
      <c r="C71" s="22" t="s">
        <v>161</v>
      </c>
      <c r="D71" s="30">
        <v>729</v>
      </c>
      <c r="E71" s="22" t="s">
        <v>162</v>
      </c>
      <c r="F71" s="33" t="s">
        <v>21</v>
      </c>
      <c r="G71" s="31">
        <v>80985</v>
      </c>
      <c r="H71" s="22" t="s">
        <v>22</v>
      </c>
      <c r="I71" s="32">
        <v>469</v>
      </c>
      <c r="J71" s="21" t="s">
        <v>55</v>
      </c>
      <c r="K71" s="22" t="s">
        <v>56</v>
      </c>
      <c r="L71" s="20" t="s">
        <v>25</v>
      </c>
      <c r="M71" s="21" t="s">
        <v>26</v>
      </c>
      <c r="N71" s="22" t="s">
        <v>27</v>
      </c>
      <c r="O71" s="20" t="s">
        <v>28</v>
      </c>
      <c r="P71" s="20" t="s">
        <v>29</v>
      </c>
      <c r="Q71" s="23">
        <v>1</v>
      </c>
      <c r="R71" s="23" t="s">
        <v>30</v>
      </c>
      <c r="S71" s="2"/>
    </row>
    <row r="72" spans="1:20">
      <c r="A72" s="29" t="s">
        <v>222</v>
      </c>
      <c r="B72" s="30">
        <v>1986</v>
      </c>
      <c r="C72" s="22" t="s">
        <v>163</v>
      </c>
      <c r="D72" s="30">
        <v>636</v>
      </c>
      <c r="E72" s="22" t="s">
        <v>163</v>
      </c>
      <c r="F72" s="33" t="s">
        <v>21</v>
      </c>
      <c r="G72" s="31">
        <v>740502.5</v>
      </c>
      <c r="H72" s="22" t="s">
        <v>62</v>
      </c>
      <c r="I72" s="32">
        <v>10560</v>
      </c>
      <c r="J72" s="21" t="s">
        <v>23</v>
      </c>
      <c r="K72" s="22" t="s">
        <v>24</v>
      </c>
      <c r="L72" s="20" t="s">
        <v>63</v>
      </c>
      <c r="M72" s="21" t="s">
        <v>64</v>
      </c>
      <c r="N72" s="22" t="s">
        <v>65</v>
      </c>
      <c r="O72" s="20" t="s">
        <v>28</v>
      </c>
      <c r="P72" s="20">
        <v>0</v>
      </c>
      <c r="Q72" s="23">
        <v>2</v>
      </c>
      <c r="R72" s="23" t="s">
        <v>51</v>
      </c>
      <c r="S72" s="2"/>
      <c r="T72" s="10" t="s">
        <v>198</v>
      </c>
    </row>
    <row r="73" spans="1:20">
      <c r="A73" s="29" t="s">
        <v>222</v>
      </c>
      <c r="B73" s="30">
        <v>86</v>
      </c>
      <c r="C73" s="22" t="s">
        <v>164</v>
      </c>
      <c r="D73" s="30">
        <v>48</v>
      </c>
      <c r="E73" s="22" t="s">
        <v>164</v>
      </c>
      <c r="F73" s="33" t="s">
        <v>219</v>
      </c>
      <c r="G73" s="31">
        <v>456465</v>
      </c>
      <c r="H73" s="22" t="s">
        <v>165</v>
      </c>
      <c r="I73" s="32">
        <v>7439</v>
      </c>
      <c r="J73" s="21" t="s">
        <v>23</v>
      </c>
      <c r="K73" s="22" t="s">
        <v>24</v>
      </c>
      <c r="L73" s="20" t="s">
        <v>25</v>
      </c>
      <c r="M73" s="21" t="s">
        <v>60</v>
      </c>
      <c r="N73" s="22" t="s">
        <v>61</v>
      </c>
      <c r="O73" s="20" t="s">
        <v>28</v>
      </c>
      <c r="P73" s="20" t="s">
        <v>29</v>
      </c>
      <c r="Q73" s="23">
        <v>5</v>
      </c>
      <c r="R73" s="23" t="s">
        <v>51</v>
      </c>
      <c r="S73" s="2"/>
    </row>
    <row r="74" spans="1:20">
      <c r="A74" s="29" t="s">
        <v>222</v>
      </c>
      <c r="B74" s="30">
        <v>504</v>
      </c>
      <c r="C74" s="22" t="s">
        <v>166</v>
      </c>
      <c r="D74" s="30">
        <v>276</v>
      </c>
      <c r="E74" s="22" t="s">
        <v>166</v>
      </c>
      <c r="F74" s="33" t="s">
        <v>219</v>
      </c>
      <c r="G74" s="31">
        <v>1327440</v>
      </c>
      <c r="H74" s="22" t="s">
        <v>167</v>
      </c>
      <c r="I74" s="32">
        <v>9628</v>
      </c>
      <c r="J74" s="21" t="s">
        <v>48</v>
      </c>
      <c r="K74" s="22" t="s">
        <v>49</v>
      </c>
      <c r="L74" s="20" t="s">
        <v>168</v>
      </c>
      <c r="M74" s="21" t="s">
        <v>80</v>
      </c>
      <c r="N74" s="22" t="s">
        <v>81</v>
      </c>
      <c r="O74" s="20" t="s">
        <v>28</v>
      </c>
      <c r="P74" s="20" t="s">
        <v>29</v>
      </c>
      <c r="Q74" s="23">
        <v>4</v>
      </c>
      <c r="R74" s="23" t="s">
        <v>30</v>
      </c>
      <c r="S74" s="2"/>
    </row>
    <row r="75" spans="1:20">
      <c r="A75" s="29" t="s">
        <v>222</v>
      </c>
      <c r="B75" s="30">
        <v>254</v>
      </c>
      <c r="C75" s="22" t="s">
        <v>169</v>
      </c>
      <c r="D75" s="30">
        <v>179</v>
      </c>
      <c r="E75" s="22" t="s">
        <v>169</v>
      </c>
      <c r="F75" s="33" t="s">
        <v>220</v>
      </c>
      <c r="G75" s="31">
        <v>3068236</v>
      </c>
      <c r="H75" s="22" t="s">
        <v>170</v>
      </c>
      <c r="I75" s="32">
        <v>1509</v>
      </c>
      <c r="J75" s="21" t="s">
        <v>23</v>
      </c>
      <c r="K75" s="22" t="s">
        <v>24</v>
      </c>
      <c r="L75" s="20" t="s">
        <v>57</v>
      </c>
      <c r="M75" s="21" t="s">
        <v>171</v>
      </c>
      <c r="N75" s="22" t="s">
        <v>172</v>
      </c>
      <c r="O75" s="20" t="s">
        <v>173</v>
      </c>
      <c r="P75" s="20" t="s">
        <v>174</v>
      </c>
      <c r="Q75" s="23">
        <v>3</v>
      </c>
      <c r="R75" s="23" t="s">
        <v>30</v>
      </c>
      <c r="S75" s="2"/>
    </row>
    <row r="76" spans="1:20">
      <c r="A76" s="29" t="s">
        <v>222</v>
      </c>
      <c r="B76" s="30">
        <v>2391</v>
      </c>
      <c r="C76" s="22" t="s">
        <v>175</v>
      </c>
      <c r="D76" s="30">
        <v>761</v>
      </c>
      <c r="E76" s="22" t="s">
        <v>175</v>
      </c>
      <c r="F76" s="33" t="s">
        <v>220</v>
      </c>
      <c r="G76" s="31">
        <v>161653.5</v>
      </c>
      <c r="H76" s="22" t="s">
        <v>170</v>
      </c>
      <c r="I76" s="32">
        <v>20098</v>
      </c>
      <c r="J76" s="21" t="s">
        <v>55</v>
      </c>
      <c r="K76" s="22" t="s">
        <v>56</v>
      </c>
      <c r="L76" s="20" t="s">
        <v>176</v>
      </c>
      <c r="M76" s="21" t="s">
        <v>171</v>
      </c>
      <c r="N76" s="22" t="s">
        <v>172</v>
      </c>
      <c r="O76" s="20" t="s">
        <v>28</v>
      </c>
      <c r="P76" s="20" t="s">
        <v>29</v>
      </c>
      <c r="Q76" s="23">
        <v>1</v>
      </c>
      <c r="R76" s="23" t="s">
        <v>51</v>
      </c>
      <c r="S76" s="2"/>
    </row>
    <row r="77" spans="1:20">
      <c r="A77" s="29" t="s">
        <v>222</v>
      </c>
      <c r="B77" s="30">
        <v>2392</v>
      </c>
      <c r="C77" s="22" t="s">
        <v>175</v>
      </c>
      <c r="D77" s="30">
        <v>761</v>
      </c>
      <c r="E77" s="22" t="s">
        <v>175</v>
      </c>
      <c r="F77" s="33" t="s">
        <v>220</v>
      </c>
      <c r="G77" s="31">
        <v>161653.5</v>
      </c>
      <c r="H77" s="22" t="s">
        <v>170</v>
      </c>
      <c r="I77" s="32">
        <v>961</v>
      </c>
      <c r="J77" s="21" t="s">
        <v>55</v>
      </c>
      <c r="K77" s="22" t="s">
        <v>56</v>
      </c>
      <c r="L77" s="20" t="s">
        <v>176</v>
      </c>
      <c r="M77" s="21" t="s">
        <v>171</v>
      </c>
      <c r="N77" s="22" t="s">
        <v>172</v>
      </c>
      <c r="O77" s="20" t="s">
        <v>28</v>
      </c>
      <c r="P77" s="20" t="s">
        <v>29</v>
      </c>
      <c r="Q77" s="23">
        <v>1</v>
      </c>
      <c r="R77" s="23" t="s">
        <v>51</v>
      </c>
      <c r="S77" s="2"/>
    </row>
    <row r="78" spans="1:20">
      <c r="A78" s="29" t="s">
        <v>222</v>
      </c>
      <c r="B78" s="30">
        <v>382</v>
      </c>
      <c r="C78" s="22" t="s">
        <v>177</v>
      </c>
      <c r="D78" s="30">
        <v>224</v>
      </c>
      <c r="E78" s="22" t="s">
        <v>177</v>
      </c>
      <c r="F78" s="33" t="s">
        <v>219</v>
      </c>
      <c r="G78" s="31">
        <v>650712</v>
      </c>
      <c r="H78" s="22" t="s">
        <v>83</v>
      </c>
      <c r="I78" s="32">
        <v>3830</v>
      </c>
      <c r="J78" s="21" t="s">
        <v>48</v>
      </c>
      <c r="K78" s="22" t="s">
        <v>49</v>
      </c>
      <c r="L78" s="20" t="s">
        <v>178</v>
      </c>
      <c r="M78" s="21" t="s">
        <v>85</v>
      </c>
      <c r="N78" s="22" t="s">
        <v>86</v>
      </c>
      <c r="O78" s="20" t="s">
        <v>28</v>
      </c>
      <c r="P78" s="20" t="s">
        <v>29</v>
      </c>
      <c r="Q78" s="23">
        <v>5</v>
      </c>
      <c r="R78" s="23" t="s">
        <v>30</v>
      </c>
      <c r="S78" s="2"/>
    </row>
    <row r="79" spans="1:20">
      <c r="A79" s="29" t="s">
        <v>222</v>
      </c>
      <c r="B79" s="30">
        <v>881</v>
      </c>
      <c r="C79" s="22" t="s">
        <v>179</v>
      </c>
      <c r="D79" s="30">
        <v>389</v>
      </c>
      <c r="E79" s="22" t="s">
        <v>180</v>
      </c>
      <c r="F79" s="33" t="s">
        <v>21</v>
      </c>
      <c r="G79" s="31">
        <v>357168</v>
      </c>
      <c r="H79" s="22" t="s">
        <v>92</v>
      </c>
      <c r="I79" s="32">
        <v>1698</v>
      </c>
      <c r="J79" s="21" t="s">
        <v>31</v>
      </c>
      <c r="K79" s="22" t="s">
        <v>24</v>
      </c>
      <c r="L79" s="20" t="s">
        <v>31</v>
      </c>
      <c r="M79" s="21" t="s">
        <v>71</v>
      </c>
      <c r="N79" s="22" t="s">
        <v>72</v>
      </c>
      <c r="O79" s="25"/>
      <c r="P79" s="20" t="s">
        <v>31</v>
      </c>
      <c r="Q79" s="23">
        <v>4</v>
      </c>
      <c r="R79" s="23" t="s">
        <v>30</v>
      </c>
      <c r="S79" s="2"/>
    </row>
    <row r="80" spans="1:20">
      <c r="A80" s="29" t="s">
        <v>222</v>
      </c>
      <c r="B80" s="30">
        <v>903</v>
      </c>
      <c r="C80" s="22" t="s">
        <v>181</v>
      </c>
      <c r="D80" s="30">
        <v>409</v>
      </c>
      <c r="E80" s="22" t="s">
        <v>181</v>
      </c>
      <c r="F80" s="33" t="s">
        <v>219</v>
      </c>
      <c r="G80" s="31">
        <v>39953.5</v>
      </c>
      <c r="H80" s="22" t="s">
        <v>92</v>
      </c>
      <c r="I80" s="32">
        <v>603</v>
      </c>
      <c r="J80" s="21" t="s">
        <v>23</v>
      </c>
      <c r="K80" s="22" t="s">
        <v>24</v>
      </c>
      <c r="L80" s="20" t="s">
        <v>25</v>
      </c>
      <c r="M80" s="21" t="s">
        <v>26</v>
      </c>
      <c r="N80" s="22" t="s">
        <v>27</v>
      </c>
      <c r="O80" s="20" t="s">
        <v>28</v>
      </c>
      <c r="P80" s="20" t="s">
        <v>29</v>
      </c>
      <c r="Q80" s="23">
        <v>2</v>
      </c>
      <c r="R80" s="23" t="s">
        <v>51</v>
      </c>
      <c r="S80" s="2"/>
    </row>
    <row r="81" spans="1:20">
      <c r="A81" s="29" t="s">
        <v>222</v>
      </c>
      <c r="B81" s="30">
        <v>1765</v>
      </c>
      <c r="C81" s="22" t="s">
        <v>182</v>
      </c>
      <c r="D81" s="30">
        <v>597</v>
      </c>
      <c r="E81" s="22" t="s">
        <v>182</v>
      </c>
      <c r="F81" s="33" t="s">
        <v>21</v>
      </c>
      <c r="G81" s="31">
        <v>200870</v>
      </c>
      <c r="H81" s="22" t="s">
        <v>110</v>
      </c>
      <c r="I81" s="32">
        <v>1409</v>
      </c>
      <c r="J81" s="21" t="s">
        <v>23</v>
      </c>
      <c r="K81" s="22" t="s">
        <v>24</v>
      </c>
      <c r="L81" s="20" t="s">
        <v>63</v>
      </c>
      <c r="M81" s="21" t="s">
        <v>111</v>
      </c>
      <c r="N81" s="22" t="s">
        <v>112</v>
      </c>
      <c r="O81" s="20" t="s">
        <v>113</v>
      </c>
      <c r="P81" s="20" t="s">
        <v>114</v>
      </c>
      <c r="Q81" s="23">
        <v>2</v>
      </c>
      <c r="R81" s="23" t="s">
        <v>51</v>
      </c>
      <c r="S81" s="2"/>
      <c r="T81" s="10" t="s">
        <v>198</v>
      </c>
    </row>
    <row r="82" spans="1:20">
      <c r="A82" s="29" t="s">
        <v>222</v>
      </c>
      <c r="B82" s="30">
        <v>1792</v>
      </c>
      <c r="C82" s="22" t="s">
        <v>183</v>
      </c>
      <c r="D82" s="30">
        <v>599</v>
      </c>
      <c r="E82" s="22" t="s">
        <v>183</v>
      </c>
      <c r="F82" s="33" t="s">
        <v>21</v>
      </c>
      <c r="G82" s="31">
        <v>90836.5</v>
      </c>
      <c r="H82" s="22" t="s">
        <v>110</v>
      </c>
      <c r="I82" s="32">
        <v>1205</v>
      </c>
      <c r="J82" s="21" t="s">
        <v>48</v>
      </c>
      <c r="K82" s="22" t="s">
        <v>49</v>
      </c>
      <c r="L82" s="20" t="s">
        <v>63</v>
      </c>
      <c r="M82" s="21" t="s">
        <v>111</v>
      </c>
      <c r="N82" s="22" t="s">
        <v>112</v>
      </c>
      <c r="O82" s="20" t="s">
        <v>113</v>
      </c>
      <c r="P82" s="20" t="s">
        <v>114</v>
      </c>
      <c r="Q82" s="23">
        <v>2</v>
      </c>
      <c r="R82" s="23" t="s">
        <v>51</v>
      </c>
      <c r="S82" s="2"/>
      <c r="T82" s="10" t="s">
        <v>198</v>
      </c>
    </row>
    <row r="83" spans="1:20">
      <c r="A83" s="29" t="s">
        <v>222</v>
      </c>
      <c r="B83" s="30">
        <v>1195</v>
      </c>
      <c r="C83" s="22" t="s">
        <v>184</v>
      </c>
      <c r="D83" s="30">
        <v>535</v>
      </c>
      <c r="E83" s="22" t="s">
        <v>184</v>
      </c>
      <c r="F83" s="33" t="s">
        <v>21</v>
      </c>
      <c r="G83" s="31">
        <v>212223</v>
      </c>
      <c r="H83" s="22" t="s">
        <v>110</v>
      </c>
      <c r="I83" s="32">
        <v>1170</v>
      </c>
      <c r="J83" s="21" t="s">
        <v>48</v>
      </c>
      <c r="K83" s="22" t="s">
        <v>49</v>
      </c>
      <c r="L83" s="20" t="s">
        <v>63</v>
      </c>
      <c r="M83" s="21" t="s">
        <v>111</v>
      </c>
      <c r="N83" s="22" t="s">
        <v>112</v>
      </c>
      <c r="O83" s="20" t="s">
        <v>113</v>
      </c>
      <c r="P83" s="20" t="s">
        <v>114</v>
      </c>
      <c r="Q83" s="23">
        <v>2</v>
      </c>
      <c r="R83" s="23" t="s">
        <v>51</v>
      </c>
      <c r="S83" s="2"/>
      <c r="T83" s="10" t="s">
        <v>198</v>
      </c>
    </row>
    <row r="84" spans="1:20">
      <c r="A84" s="29" t="s">
        <v>222</v>
      </c>
      <c r="B84" s="30">
        <v>1628</v>
      </c>
      <c r="C84" s="22" t="s">
        <v>185</v>
      </c>
      <c r="D84" s="30">
        <v>586</v>
      </c>
      <c r="E84" s="22" t="s">
        <v>185</v>
      </c>
      <c r="F84" s="33" t="s">
        <v>21</v>
      </c>
      <c r="G84" s="31">
        <v>137420</v>
      </c>
      <c r="H84" s="22" t="s">
        <v>110</v>
      </c>
      <c r="I84" s="32">
        <v>2682</v>
      </c>
      <c r="J84" s="21" t="s">
        <v>23</v>
      </c>
      <c r="K84" s="22" t="s">
        <v>24</v>
      </c>
      <c r="L84" s="20" t="s">
        <v>116</v>
      </c>
      <c r="M84" s="21" t="s">
        <v>111</v>
      </c>
      <c r="N84" s="22" t="s">
        <v>112</v>
      </c>
      <c r="O84" s="20" t="s">
        <v>113</v>
      </c>
      <c r="P84" s="20" t="s">
        <v>114</v>
      </c>
      <c r="Q84" s="23">
        <v>4</v>
      </c>
      <c r="R84" s="23" t="s">
        <v>30</v>
      </c>
      <c r="S84" s="2" t="s">
        <v>203</v>
      </c>
      <c r="T84" s="10" t="s">
        <v>198</v>
      </c>
    </row>
    <row r="85" spans="1:20">
      <c r="A85" s="29" t="s">
        <v>222</v>
      </c>
      <c r="B85" s="30">
        <v>1630</v>
      </c>
      <c r="C85" s="22" t="s">
        <v>185</v>
      </c>
      <c r="D85" s="30">
        <v>586</v>
      </c>
      <c r="E85" s="22" t="s">
        <v>185</v>
      </c>
      <c r="F85" s="33" t="s">
        <v>21</v>
      </c>
      <c r="G85" s="31">
        <v>137420</v>
      </c>
      <c r="H85" s="22" t="s">
        <v>110</v>
      </c>
      <c r="I85" s="32">
        <v>1880</v>
      </c>
      <c r="J85" s="21" t="s">
        <v>23</v>
      </c>
      <c r="K85" s="22" t="s">
        <v>24</v>
      </c>
      <c r="L85" s="20" t="s">
        <v>116</v>
      </c>
      <c r="M85" s="21" t="s">
        <v>111</v>
      </c>
      <c r="N85" s="22" t="s">
        <v>112</v>
      </c>
      <c r="O85" s="20" t="s">
        <v>113</v>
      </c>
      <c r="P85" s="20" t="s">
        <v>114</v>
      </c>
      <c r="Q85" s="23">
        <v>4</v>
      </c>
      <c r="R85" s="23" t="s">
        <v>30</v>
      </c>
      <c r="S85" s="2" t="s">
        <v>209</v>
      </c>
      <c r="T85" s="10" t="s">
        <v>198</v>
      </c>
    </row>
    <row r="86" spans="1:20">
      <c r="A86" s="29" t="s">
        <v>222</v>
      </c>
      <c r="B86" s="30">
        <v>1167</v>
      </c>
      <c r="C86" s="22" t="s">
        <v>186</v>
      </c>
      <c r="D86" s="30">
        <v>533</v>
      </c>
      <c r="E86" s="22" t="s">
        <v>186</v>
      </c>
      <c r="F86" s="33" t="s">
        <v>21</v>
      </c>
      <c r="G86" s="31">
        <v>142208.5</v>
      </c>
      <c r="H86" s="22" t="s">
        <v>110</v>
      </c>
      <c r="I86" s="32">
        <v>2315</v>
      </c>
      <c r="J86" s="21" t="s">
        <v>48</v>
      </c>
      <c r="K86" s="22" t="s">
        <v>49</v>
      </c>
      <c r="L86" s="20" t="s">
        <v>116</v>
      </c>
      <c r="M86" s="21" t="s">
        <v>111</v>
      </c>
      <c r="N86" s="22" t="s">
        <v>112</v>
      </c>
      <c r="O86" s="20" t="s">
        <v>113</v>
      </c>
      <c r="P86" s="20" t="s">
        <v>114</v>
      </c>
      <c r="Q86" s="23">
        <v>2</v>
      </c>
      <c r="R86" s="23" t="s">
        <v>51</v>
      </c>
      <c r="S86" s="2" t="s">
        <v>210</v>
      </c>
      <c r="T86" s="10" t="s">
        <v>198</v>
      </c>
    </row>
    <row r="87" spans="1:20">
      <c r="A87" s="29" t="s">
        <v>222</v>
      </c>
      <c r="B87" s="30">
        <v>1170</v>
      </c>
      <c r="C87" s="22" t="s">
        <v>186</v>
      </c>
      <c r="D87" s="30">
        <v>533</v>
      </c>
      <c r="E87" s="22" t="s">
        <v>186</v>
      </c>
      <c r="F87" s="33" t="s">
        <v>21</v>
      </c>
      <c r="G87" s="31">
        <v>142208.5</v>
      </c>
      <c r="H87" s="22" t="s">
        <v>110</v>
      </c>
      <c r="I87" s="32">
        <v>1259</v>
      </c>
      <c r="J87" s="21" t="s">
        <v>23</v>
      </c>
      <c r="K87" s="22" t="s">
        <v>24</v>
      </c>
      <c r="L87" s="20" t="s">
        <v>116</v>
      </c>
      <c r="M87" s="21" t="s">
        <v>111</v>
      </c>
      <c r="N87" s="22" t="s">
        <v>112</v>
      </c>
      <c r="O87" s="20" t="s">
        <v>113</v>
      </c>
      <c r="P87" s="20" t="s">
        <v>114</v>
      </c>
      <c r="Q87" s="23">
        <v>3</v>
      </c>
      <c r="R87" s="23" t="s">
        <v>30</v>
      </c>
      <c r="S87" s="2" t="s">
        <v>211</v>
      </c>
      <c r="T87" s="10" t="s">
        <v>198</v>
      </c>
    </row>
    <row r="88" spans="1:20">
      <c r="A88" s="29" t="s">
        <v>222</v>
      </c>
      <c r="B88" s="30">
        <v>1172</v>
      </c>
      <c r="C88" s="22" t="s">
        <v>186</v>
      </c>
      <c r="D88" s="30">
        <v>533</v>
      </c>
      <c r="E88" s="22" t="s">
        <v>186</v>
      </c>
      <c r="F88" s="33" t="s">
        <v>21</v>
      </c>
      <c r="G88" s="31">
        <v>142208.5</v>
      </c>
      <c r="H88" s="22" t="s">
        <v>110</v>
      </c>
      <c r="I88" s="32">
        <v>1003</v>
      </c>
      <c r="J88" s="21" t="s">
        <v>23</v>
      </c>
      <c r="K88" s="22" t="s">
        <v>24</v>
      </c>
      <c r="L88" s="20" t="s">
        <v>116</v>
      </c>
      <c r="M88" s="21" t="s">
        <v>111</v>
      </c>
      <c r="N88" s="22" t="s">
        <v>112</v>
      </c>
      <c r="O88" s="20" t="s">
        <v>113</v>
      </c>
      <c r="P88" s="20" t="s">
        <v>114</v>
      </c>
      <c r="Q88" s="23">
        <v>3</v>
      </c>
      <c r="R88" s="23" t="s">
        <v>30</v>
      </c>
      <c r="S88" s="2" t="s">
        <v>212</v>
      </c>
      <c r="T88" s="10" t="s">
        <v>198</v>
      </c>
    </row>
    <row r="89" spans="1:20">
      <c r="A89" s="29" t="s">
        <v>222</v>
      </c>
      <c r="B89" s="30">
        <v>1461</v>
      </c>
      <c r="C89" s="22" t="s">
        <v>187</v>
      </c>
      <c r="D89" s="30">
        <v>559</v>
      </c>
      <c r="E89" s="22" t="s">
        <v>187</v>
      </c>
      <c r="F89" s="33" t="s">
        <v>197</v>
      </c>
      <c r="G89" s="31">
        <v>242785.5</v>
      </c>
      <c r="H89" s="22" t="s">
        <v>110</v>
      </c>
      <c r="I89" s="32">
        <v>3534</v>
      </c>
      <c r="J89" s="21" t="s">
        <v>23</v>
      </c>
      <c r="K89" s="22" t="s">
        <v>24</v>
      </c>
      <c r="L89" s="20" t="s">
        <v>116</v>
      </c>
      <c r="M89" s="21" t="s">
        <v>111</v>
      </c>
      <c r="N89" s="22" t="s">
        <v>112</v>
      </c>
      <c r="O89" s="20" t="s">
        <v>113</v>
      </c>
      <c r="P89" s="20" t="s">
        <v>114</v>
      </c>
      <c r="Q89" s="23">
        <v>2</v>
      </c>
      <c r="R89" s="23" t="s">
        <v>30</v>
      </c>
      <c r="S89" s="2" t="s">
        <v>213</v>
      </c>
      <c r="T89" s="10"/>
    </row>
    <row r="90" spans="1:20">
      <c r="A90" s="29" t="s">
        <v>222</v>
      </c>
      <c r="B90" s="30">
        <v>1463</v>
      </c>
      <c r="C90" s="22" t="s">
        <v>187</v>
      </c>
      <c r="D90" s="30">
        <v>559</v>
      </c>
      <c r="E90" s="22" t="s">
        <v>187</v>
      </c>
      <c r="F90" s="33" t="s">
        <v>197</v>
      </c>
      <c r="G90" s="31">
        <v>242785.5</v>
      </c>
      <c r="H90" s="22" t="s">
        <v>110</v>
      </c>
      <c r="I90" s="32">
        <v>291</v>
      </c>
      <c r="J90" s="21" t="s">
        <v>23</v>
      </c>
      <c r="K90" s="22" t="s">
        <v>24</v>
      </c>
      <c r="L90" s="20" t="s">
        <v>188</v>
      </c>
      <c r="M90" s="21" t="s">
        <v>111</v>
      </c>
      <c r="N90" s="22" t="s">
        <v>112</v>
      </c>
      <c r="O90" s="20" t="s">
        <v>113</v>
      </c>
      <c r="P90" s="20" t="s">
        <v>114</v>
      </c>
      <c r="Q90" s="23">
        <v>3</v>
      </c>
      <c r="R90" s="23" t="s">
        <v>30</v>
      </c>
      <c r="S90" s="2" t="s">
        <v>214</v>
      </c>
      <c r="T90" s="10"/>
    </row>
    <row r="91" spans="1:20">
      <c r="A91" s="29" t="s">
        <v>222</v>
      </c>
      <c r="B91" s="30">
        <v>1465</v>
      </c>
      <c r="C91" s="22" t="s">
        <v>187</v>
      </c>
      <c r="D91" s="30">
        <v>559</v>
      </c>
      <c r="E91" s="22" t="s">
        <v>187</v>
      </c>
      <c r="F91" s="33" t="s">
        <v>197</v>
      </c>
      <c r="G91" s="31">
        <v>242785.5</v>
      </c>
      <c r="H91" s="22" t="s">
        <v>110</v>
      </c>
      <c r="I91" s="32">
        <v>1335</v>
      </c>
      <c r="J91" s="21" t="s">
        <v>23</v>
      </c>
      <c r="K91" s="22" t="s">
        <v>24</v>
      </c>
      <c r="L91" s="20" t="s">
        <v>116</v>
      </c>
      <c r="M91" s="21" t="s">
        <v>111</v>
      </c>
      <c r="N91" s="22" t="s">
        <v>112</v>
      </c>
      <c r="O91" s="20" t="s">
        <v>113</v>
      </c>
      <c r="P91" s="20" t="s">
        <v>114</v>
      </c>
      <c r="Q91" s="23">
        <v>3</v>
      </c>
      <c r="R91" s="23" t="s">
        <v>30</v>
      </c>
      <c r="S91" s="2" t="s">
        <v>215</v>
      </c>
      <c r="T91" s="10"/>
    </row>
    <row r="92" spans="1:20">
      <c r="A92" s="29" t="s">
        <v>222</v>
      </c>
      <c r="B92" s="30">
        <v>1585</v>
      </c>
      <c r="C92" s="22" t="s">
        <v>189</v>
      </c>
      <c r="D92" s="30">
        <v>581</v>
      </c>
      <c r="E92" s="22" t="s">
        <v>189</v>
      </c>
      <c r="F92" s="33" t="s">
        <v>197</v>
      </c>
      <c r="G92" s="31">
        <v>53362.5</v>
      </c>
      <c r="H92" s="22" t="s">
        <v>110</v>
      </c>
      <c r="I92" s="32">
        <v>253</v>
      </c>
      <c r="J92" s="21" t="s">
        <v>55</v>
      </c>
      <c r="K92" s="22" t="s">
        <v>56</v>
      </c>
      <c r="L92" s="20" t="s">
        <v>190</v>
      </c>
      <c r="M92" s="21" t="s">
        <v>191</v>
      </c>
      <c r="N92" s="22" t="s">
        <v>192</v>
      </c>
      <c r="O92" s="20" t="s">
        <v>28</v>
      </c>
      <c r="P92" s="20">
        <v>0</v>
      </c>
      <c r="Q92" s="23">
        <v>1</v>
      </c>
      <c r="R92" s="23" t="s">
        <v>51</v>
      </c>
      <c r="S92" s="2"/>
      <c r="T92" s="10"/>
    </row>
    <row r="93" spans="1:20">
      <c r="C93" s="38" t="s">
        <v>226</v>
      </c>
      <c r="D93" s="39"/>
      <c r="E93" s="40" t="s">
        <v>196</v>
      </c>
      <c r="S93" s="11" t="s">
        <v>227</v>
      </c>
    </row>
  </sheetData>
  <autoFilter ref="A4:S93" xr:uid="{00000000-0009-0000-0000-000001000000}"/>
  <mergeCells count="18">
    <mergeCell ref="A2:A4"/>
    <mergeCell ref="S2:S4"/>
    <mergeCell ref="J3:J4"/>
    <mergeCell ref="K3:K4"/>
    <mergeCell ref="N2:N4"/>
    <mergeCell ref="O2:O4"/>
    <mergeCell ref="P2:P4"/>
    <mergeCell ref="M2:M4"/>
    <mergeCell ref="I2:I4"/>
    <mergeCell ref="H2:H4"/>
    <mergeCell ref="J2:K2"/>
    <mergeCell ref="L2:L4"/>
    <mergeCell ref="G2:G4"/>
    <mergeCell ref="B2:B4"/>
    <mergeCell ref="C2:C4"/>
    <mergeCell ref="D2:D4"/>
    <mergeCell ref="E2:E4"/>
    <mergeCell ref="F2:F4"/>
  </mergeCells>
  <phoneticPr fontId="3"/>
  <dataValidations count="1">
    <dataValidation type="list" allowBlank="1" showInputMessage="1" showErrorMessage="1" sqref="F5:G1048576" xr:uid="{00000000-0002-0000-0100-000000000000}">
      <formula1>"○,△,×"</formula1>
    </dataValidation>
  </dataValidations>
  <pageMargins left="0.70866141732283472" right="0.70866141732283472" top="0.35433070866141736" bottom="0.19685039370078741" header="0.31496062992125984" footer="0.19685039370078741"/>
  <pageSetup paperSize="8" scale="92" fitToHeight="0" orientation="landscape" r:id="rId1"/>
  <headerFooter>
    <oddHeader>&amp;P / &amp;N ページ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対象施設</vt:lpstr>
      <vt:lpstr>対象施設!Print_Area</vt:lpstr>
      <vt:lpstr>対象施設!Print_Titles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2024-02-22T08:03:21Z</dcterms:modified>
</cp:coreProperties>
</file>