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10" activeTab="0"/>
  </bookViews>
  <sheets>
    <sheet name="役務提供" sheetId="1" r:id="rId1"/>
  </sheets>
  <externalReferences>
    <externalReference r:id="rId4"/>
  </externalReferences>
  <definedNames>
    <definedName name="_xlnm._FilterDatabase" localSheetId="0" hidden="1">'役務提供'!$A$4:$Q$57</definedName>
    <definedName name="_xlnm.Print_Area" localSheetId="0">'役務提供'!$A$1:$Q$57</definedName>
    <definedName name="_xlnm.Print_Titles" localSheetId="0">'役務提供'!$1:$4</definedName>
    <definedName name="SUM" localSheetId="0">'役務提供'!#REF!</definedName>
    <definedName name="SUM">#REF!</definedName>
  </definedNames>
  <calcPr fullCalcOnLoad="1"/>
</workbook>
</file>

<file path=xl/sharedStrings.xml><?xml version="1.0" encoding="utf-8"?>
<sst xmlns="http://schemas.openxmlformats.org/spreadsheetml/2006/main" count="812" uniqueCount="406">
  <si>
    <t>障害者就労施設等受注登録簿（役務）</t>
  </si>
  <si>
    <t>施設情報</t>
  </si>
  <si>
    <t>受注する役務の内容</t>
  </si>
  <si>
    <t>施設名</t>
  </si>
  <si>
    <t>法人名</t>
  </si>
  <si>
    <t>施設所在地</t>
  </si>
  <si>
    <t>電話</t>
  </si>
  <si>
    <t>Ｆａｘ</t>
  </si>
  <si>
    <t>Ｅ－ｍａｉｌ</t>
  </si>
  <si>
    <t>分類</t>
  </si>
  <si>
    <t>役務の内容</t>
  </si>
  <si>
    <t>標準納期</t>
  </si>
  <si>
    <t>最大受注量</t>
  </si>
  <si>
    <t>標準単価</t>
  </si>
  <si>
    <t>納品方法</t>
  </si>
  <si>
    <t>官公庁向けセールスポイント</t>
  </si>
  <si>
    <t>発注に際しての特記</t>
  </si>
  <si>
    <t>清掃・施設管理</t>
  </si>
  <si>
    <t>発注元回収</t>
  </si>
  <si>
    <t>公園清掃（除草含む）</t>
  </si>
  <si>
    <t>公共施設の敷地や公園等の清掃等を定期的に行います。広い敷地の清掃も対応可能です。また，従事者（利用者）への安全対策に万全を期して作業を行います。</t>
  </si>
  <si>
    <t>面積・清掃頻度・ごみの量に応じて月単位での金額を，お見積りします。</t>
  </si>
  <si>
    <t>その他役務</t>
  </si>
  <si>
    <t>受注者配達</t>
  </si>
  <si>
    <t>呉本庄作業所</t>
  </si>
  <si>
    <t>社会福祉法人　呉福祉会</t>
  </si>
  <si>
    <t>honzyo@biscuit.ocn.ne.jp</t>
  </si>
  <si>
    <t>封入・ラベル貼り</t>
  </si>
  <si>
    <t>１週間程度</t>
  </si>
  <si>
    <t>相談に応じます。</t>
  </si>
  <si>
    <t>実績があります。</t>
  </si>
  <si>
    <t>包装</t>
  </si>
  <si>
    <t>文書の廃棄</t>
  </si>
  <si>
    <t>清掃</t>
  </si>
  <si>
    <t>清掃</t>
  </si>
  <si>
    <t>どりーむ</t>
  </si>
  <si>
    <t>0823-74-3180</t>
  </si>
  <si>
    <t>0823-69-3190</t>
  </si>
  <si>
    <t>dream.oobayashi@nifty.com</t>
  </si>
  <si>
    <t>広さ，作業量などにより相談させていただきます。</t>
  </si>
  <si>
    <t>納品不要</t>
  </si>
  <si>
    <t>作業内容により相談させていただきます。</t>
  </si>
  <si>
    <t>社会福祉法人　かしの木</t>
  </si>
  <si>
    <t>封入・封緘</t>
  </si>
  <si>
    <t>封入・封緘</t>
  </si>
  <si>
    <t>標準作業
1,500件／日</t>
  </si>
  <si>
    <t>個人情報管理については万全な配慮を致します。
十分な準備期間があれば，納期の短縮が可能です。
標準作業以外にもご要望に応じて柔軟に対応いたしますのでご相談ください。</t>
  </si>
  <si>
    <t>社会福祉法人　かしの木</t>
  </si>
  <si>
    <t>要相談</t>
  </si>
  <si>
    <t>仕様に従い，正確な作業を行います。また，施設を利用されている方等に配慮して作業を行います。</t>
  </si>
  <si>
    <t>ご依頼場所が呉市街地より遠方の場合については，要相談とさせて頂きます。</t>
  </si>
  <si>
    <t>公共施設の敷地や公園・町内等の清掃を定期的に行います。広い敷地の清掃も対応可能です。</t>
  </si>
  <si>
    <t>面積，清掃頻度，ごみの量に応じて月単位の金額をお見積もり致します。</t>
  </si>
  <si>
    <t>洗車</t>
  </si>
  <si>
    <t>現地での洗車の場合，水道，電気をお借りします</t>
  </si>
  <si>
    <t>多機能型事業所みのり</t>
  </si>
  <si>
    <t>0823-29-3030</t>
  </si>
  <si>
    <t>0823-29-3031</t>
  </si>
  <si>
    <t>契約内容に従い実施します。</t>
  </si>
  <si>
    <t>20,000円／月から</t>
  </si>
  <si>
    <t>公共施設の敷地や公園等の清掃等を定期的に行います。
広い敷地の清掃も対応可能です。</t>
  </si>
  <si>
    <t>面積，清掃頻度，ごみの量に応じて月単位での金額をお見積もりします。ただし，車両の駐車ができる場所に限らせて頂きます。連休や祝日など作業が不可能な場合があります。</t>
  </si>
  <si>
    <t>就労支援施設若葉作業所</t>
  </si>
  <si>
    <t>社会福祉法人　豊寿会</t>
  </si>
  <si>
    <t>公園清掃，除草</t>
  </si>
  <si>
    <t>契約どおり実施します。</t>
  </si>
  <si>
    <t>広さ，草の量などにより相談させていただきます。</t>
  </si>
  <si>
    <t>公共施設の敷地や公園等の清掃を定期的に行います。
広い敷地の清掃も対応可能です。</t>
  </si>
  <si>
    <t>面積，清掃頻度，ごみの量に応じて，月単位での金額をお見積もりします。</t>
  </si>
  <si>
    <t>広さと作業内容によります。</t>
  </si>
  <si>
    <t>複数の事業所が役割を分担して作業を実施します。
島嶼部については対応できない場合があります。</t>
  </si>
  <si>
    <t>すてっぷ　ぽこ・あ・ぽこ</t>
  </si>
  <si>
    <t>呉市仁方桟橋通10-3</t>
  </si>
  <si>
    <t>0823-79-5119</t>
  </si>
  <si>
    <t>0823-79-5179</t>
  </si>
  <si>
    <t>hop_step_jump_pocoapoco@ybb.ne.jp</t>
  </si>
  <si>
    <t>応相談</t>
  </si>
  <si>
    <t>納品不要</t>
  </si>
  <si>
    <t>的屋</t>
  </si>
  <si>
    <t>1日1件</t>
  </si>
  <si>
    <t>契約どおりに実施します。</t>
  </si>
  <si>
    <t>相談に応じます</t>
  </si>
  <si>
    <t>丁寧な作業を行います。急な発注にも対応します。納期を守ります。</t>
  </si>
  <si>
    <t>0823-26-4157</t>
  </si>
  <si>
    <t>tommrrow@ms13.megaegg.ne.jp</t>
  </si>
  <si>
    <t xml:space="preserve">仕様に従い，正確な作業を行います。また，施設を利用されている方（来客）等に配慮して作業を行います。
</t>
  </si>
  <si>
    <t>標準作業
１0日／10,000件</t>
  </si>
  <si>
    <t>標準作業
1,000件／日</t>
  </si>
  <si>
    <t>標準作業１件につき
5 円</t>
  </si>
  <si>
    <t>個人情報管理については万全な配慮を致します。</t>
  </si>
  <si>
    <t>0823-33-9556</t>
  </si>
  <si>
    <t>kurekibou@hi.enjoy.ne.jp</t>
  </si>
  <si>
    <t>社会福祉法人 ふれんず</t>
  </si>
  <si>
    <t>hikariws@furenz.or.jp</t>
  </si>
  <si>
    <t>公園の清掃を定期的に行います。
但し，雨天は中止させていただきます。
公園利用者を不快にさせないよう留意します。
職業指導員により監督及び点検を行います。</t>
  </si>
  <si>
    <t>空調のフィルター清掃</t>
  </si>
  <si>
    <t>定期的に行います。
但し，雨天は中止させていただきます。
水洗いの為水道の使用を許可願います。
職業指導員により監督及び点検を行います。</t>
  </si>
  <si>
    <t>できる限り閉庁時に作業をさせていただきたく。</t>
  </si>
  <si>
    <t>日量
／20箇所
程度</t>
  </si>
  <si>
    <t>日・休日を除き，毎日請負う事が可能です。
職業指導員により監督及び点検を行います。</t>
  </si>
  <si>
    <t>機関誌等の仕訳・封入・封緘</t>
  </si>
  <si>
    <t>職業指導員により監督及び点検を行います。</t>
  </si>
  <si>
    <t>個人情報が記載された物についてはお請けできません。
（障害者の個人情報保護体制が困難なため）</t>
  </si>
  <si>
    <t>ジョバンニ</t>
  </si>
  <si>
    <t>jobanni@kurend.com</t>
  </si>
  <si>
    <t>建物内の清掃</t>
  </si>
  <si>
    <t>音戸町あゆみ作業所</t>
  </si>
  <si>
    <t>0823-51-2250</t>
  </si>
  <si>
    <t>建物の清掃仕事</t>
  </si>
  <si>
    <t>毎日</t>
  </si>
  <si>
    <t>名刺</t>
  </si>
  <si>
    <t>1～49枚　15円／枚
50～99枚　12円／枚
100枚～　10円／枚</t>
  </si>
  <si>
    <t>たくさんのサンプルから選べます。
ご希望のデザインがあれば，ご要望に沿ったものが作れます。</t>
  </si>
  <si>
    <t>ジョバンニ</t>
  </si>
  <si>
    <t>0823-27-3399</t>
  </si>
  <si>
    <t>0823-27-3400</t>
  </si>
  <si>
    <t>要相談</t>
  </si>
  <si>
    <t>受注元回収</t>
  </si>
  <si>
    <t>現在，保健センター建物清掃しています。
便利屋を立ち上げ除草作業等もしています。</t>
  </si>
  <si>
    <t>多機能型障がい者支援事業所
デイセンターのろさん</t>
  </si>
  <si>
    <t>社会福祉法人　広島岳心会</t>
  </si>
  <si>
    <t>0823-77-1717</t>
  </si>
  <si>
    <t>0823-77-1719</t>
  </si>
  <si>
    <t>info@norosangakuen.or.jp</t>
  </si>
  <si>
    <t>建物の清掃仕事
公園清掃</t>
  </si>
  <si>
    <t>相談に応じます</t>
  </si>
  <si>
    <t>花壇管理</t>
  </si>
  <si>
    <t>イベントの際の盛り上げは好評です。</t>
  </si>
  <si>
    <t>要相談</t>
  </si>
  <si>
    <t>多機能型事業所つばき</t>
  </si>
  <si>
    <t>jimu@kashinoki.net</t>
  </si>
  <si>
    <t>0823-66-3050</t>
  </si>
  <si>
    <t>jimu@kashinoki.net</t>
  </si>
  <si>
    <t>トモロー作業所</t>
  </si>
  <si>
    <t>小分類</t>
  </si>
  <si>
    <t>除草</t>
  </si>
  <si>
    <t>清掃（機器）</t>
  </si>
  <si>
    <t>清掃（屋外）</t>
  </si>
  <si>
    <t>清掃（屋内）</t>
  </si>
  <si>
    <t>清掃（全般）</t>
  </si>
  <si>
    <t>印刷</t>
  </si>
  <si>
    <t>パソコン</t>
  </si>
  <si>
    <t>封入封緘</t>
  </si>
  <si>
    <t>書類整理</t>
  </si>
  <si>
    <t>シール貼り</t>
  </si>
  <si>
    <t>その他</t>
  </si>
  <si>
    <t>呉市光町7-4</t>
  </si>
  <si>
    <t>巣だち　呉事業所</t>
  </si>
  <si>
    <t>株式会社　巣だち</t>
  </si>
  <si>
    <t>呉市光町7-4</t>
  </si>
  <si>
    <t>0823-32-1233</t>
  </si>
  <si>
    <t>0823-32-1211</t>
  </si>
  <si>
    <t>sudachi.kurehikari@eos.ocn.ne.jp</t>
  </si>
  <si>
    <t>店舗・事務所棟の清掃</t>
  </si>
  <si>
    <t>応相談</t>
  </si>
  <si>
    <t>事業所から30分圏内</t>
  </si>
  <si>
    <t>封入封緘作業</t>
  </si>
  <si>
    <t>納期に合わせます</t>
  </si>
  <si>
    <t>工程・納期によります</t>
  </si>
  <si>
    <t>配達・回収どちらでもよいです</t>
  </si>
  <si>
    <t>実績があります</t>
  </si>
  <si>
    <t>屋台
イベント等での肉の調理販売</t>
  </si>
  <si>
    <t>ken1201gon@yahoo.co.jp</t>
  </si>
  <si>
    <t>除草（公園・公共施設・学校）　　　　　　</t>
  </si>
  <si>
    <t>作業エリアは焼山・郷原地域・その他呉全域（交通費不要）が希望ですが，急を要する場合は他地域（交通費応談）でも対応可能です。</t>
  </si>
  <si>
    <t>封入・封緘作業　　　　　　　　　　　　ラベル貼り</t>
  </si>
  <si>
    <t>多機能型事業所
ひかり作業所</t>
  </si>
  <si>
    <t>0823-33-6181</t>
  </si>
  <si>
    <t>0823-33-4006</t>
  </si>
  <si>
    <t>0823-33-4006</t>
  </si>
  <si>
    <t>0823-29-3030</t>
  </si>
  <si>
    <t>0823-29-3031</t>
  </si>
  <si>
    <t>実績があります</t>
  </si>
  <si>
    <t>巣だち　呉事業所</t>
  </si>
  <si>
    <t>株式会社　巣だち</t>
  </si>
  <si>
    <t>sfhoujukai@akinada-hiroshima.jp</t>
  </si>
  <si>
    <t>充分な納期があれば，ある程度の軽作業は出来ると思います。</t>
  </si>
  <si>
    <t>ワークハウスおおたに</t>
  </si>
  <si>
    <t>0823-72-5554</t>
  </si>
  <si>
    <t>workhouse@kuremidorigaoka.com</t>
  </si>
  <si>
    <t>workhouse@kuremidorigaoka.com</t>
  </si>
  <si>
    <t>印刷</t>
  </si>
  <si>
    <t>機関誌，報告書，封筒，名刺などの印刷</t>
  </si>
  <si>
    <t>要相談（土日祝を除き，早急に作業します）</t>
  </si>
  <si>
    <t>3,000円より／1,000枚
（A4サイズ普通紙単色片面印刷の場合）</t>
  </si>
  <si>
    <t>デザイン制作不可。デザインの準備があれば印刷を承ります。少量から注文を承ります。大量発注により単価が安くなります。お気軽にお問い合わせください。</t>
  </si>
  <si>
    <t>ワークハウスおおたに</t>
  </si>
  <si>
    <t>医療法人　正雄会</t>
  </si>
  <si>
    <t>0823-72-5554</t>
  </si>
  <si>
    <t>(0823)72-6125</t>
  </si>
  <si>
    <t>3,000円／200枚（はがき絵柄白黒印刷の場合，はがき代別）</t>
  </si>
  <si>
    <t>デザインはサンプル多数あります。</t>
  </si>
  <si>
    <t>洗車・車内清掃各1,000円／台
（軽自動車・普通車の場合）</t>
  </si>
  <si>
    <t>事業所での作業を基本としますが，訪問しての作業も可能です。お気軽にお問い合わせください。</t>
  </si>
  <si>
    <t>屋内軽作業</t>
  </si>
  <si>
    <t>作業内容によります。
（作業単価×工程数）</t>
  </si>
  <si>
    <t>丁寧で正確な作業を行います。納期の迫った作業もご相談ください。</t>
  </si>
  <si>
    <t>ワークハウスおおたに</t>
  </si>
  <si>
    <t>workhouse@kuremidorigaoka.com</t>
  </si>
  <si>
    <t>内職（商品の箱詰め，簡単な組み立て，箱作りなど）</t>
  </si>
  <si>
    <t>シール・ラベル貼り，資料仕分け・封入・発送作業など</t>
  </si>
  <si>
    <t>デジタル印刷機での単色印刷（複色も対応可），両面印刷が対応しています。また，穴あけ，折込，封入作業など印刷関連作業も承ります。</t>
  </si>
  <si>
    <t>はがき（年賀・喪中・暑中見舞いなど）印刷</t>
  </si>
  <si>
    <t>洗車・車内清掃</t>
  </si>
  <si>
    <t>製品袋詰・包装・梱包，箱作り，解体，印刷物・おしぼり類折込など</t>
  </si>
  <si>
    <t>雑誌付録やキーホルダー，卓上カレンダー作成などの実績があり，巧緻性を伴う細かい作業も対応可能です。大量発注も大歓迎です。お気軽にお問い合わせください。</t>
  </si>
  <si>
    <t>段ボール・缶・新聞・雑誌・本などの回収や分別，文書廃棄（シュレッダー）など</t>
  </si>
  <si>
    <t>資源回収は無料です。要分別や文書廃棄については作業内容によります。</t>
  </si>
  <si>
    <t>個人情報記載の書類も管理を徹底し，責任を持って廃棄させていただきます。正確に作業を行います。</t>
  </si>
  <si>
    <t>少量でもお気軽にお問い合わせください。</t>
  </si>
  <si>
    <t>荷物の運搬（搬出入）作業</t>
  </si>
  <si>
    <t>運搬距離，荷物容量，搬出入場所の環境によります。</t>
  </si>
  <si>
    <t>受注者訪問</t>
  </si>
  <si>
    <t>個人依頼の荷物運搬や少量荷物運搬作業の実績があります。</t>
  </si>
  <si>
    <t>１㎡あたり　￥5,250
相談に応じます</t>
  </si>
  <si>
    <t>SPEQ呉事業所</t>
  </si>
  <si>
    <t>一般社団法人ＳＰＥＱ</t>
  </si>
  <si>
    <t>0823-32-3171</t>
  </si>
  <si>
    <t>0823-32-3172</t>
  </si>
  <si>
    <t>kanri@speq.jp</t>
  </si>
  <si>
    <t>個人宅の清掃（除草）</t>
  </si>
  <si>
    <t>広さ，作業量などにより相談に応じます。</t>
  </si>
  <si>
    <t>0823-24-2260</t>
  </si>
  <si>
    <t>0823-24-2568</t>
  </si>
  <si>
    <t>kure-teotunagu@herb.ocn.ne.jp</t>
  </si>
  <si>
    <t>就労継続支援A型
元きの子の里</t>
  </si>
  <si>
    <t>特定非営利活動法人
ぽでーる</t>
  </si>
  <si>
    <t>特定非営利活動法人
呉自立支援センターホープ</t>
  </si>
  <si>
    <t>特定非営利活動法人
どりーむ</t>
  </si>
  <si>
    <t>特定非営利活動法人
地域ネットくれんど</t>
  </si>
  <si>
    <t>呉市上二河町5-12</t>
  </si>
  <si>
    <t>呉市安浦町安登西1丁目4-20</t>
  </si>
  <si>
    <t>呉市豊町大長6007-1</t>
  </si>
  <si>
    <t>呉市焼山北3丁目21-1</t>
  </si>
  <si>
    <t>呉市郷原町12380-181</t>
  </si>
  <si>
    <t>呉市広古新開3丁目3-11</t>
  </si>
  <si>
    <t>基本的に契約通りに実施致しますが，時季や草の量により異なります。</t>
  </si>
  <si>
    <t>暑さ寒さに負けず，誠実かつ確実な作業を行います。
職業指導員による監督及び点検は必ず実施いたします。</t>
  </si>
  <si>
    <t>ドライブでの受け渡し等，相談させていただきます。</t>
  </si>
  <si>
    <t>3,000円〜（範囲，草の量に応じて，ご相談させて頂きます）</t>
  </si>
  <si>
    <t>3日／1,000㎡</t>
  </si>
  <si>
    <t>10,000㎡</t>
  </si>
  <si>
    <t>作業に従事した者一人当たり500円</t>
  </si>
  <si>
    <t>作業エリアは当施設から徒歩30分以内に限ります。
（交通費不要）</t>
  </si>
  <si>
    <t>特定非営利活動法人
トモローくれ</t>
  </si>
  <si>
    <t>呉市伏原1丁目4-2</t>
  </si>
  <si>
    <t>日量
／2,000㎡
程度</t>
  </si>
  <si>
    <t>呉市中通1丁目2-38</t>
  </si>
  <si>
    <t>0823-23-8676</t>
  </si>
  <si>
    <t>0823-36-3101</t>
  </si>
  <si>
    <t>公園清掃（除草含む）
，遊具点検</t>
  </si>
  <si>
    <t>公道及び公共施設設置の灰皿，周辺の清掃</t>
  </si>
  <si>
    <t>施設内・公園・町内清掃
（除草含む）</t>
  </si>
  <si>
    <t>建物内，公園等の清掃や除草を定期的に行います。
複数の事業所が共同して作業するため，広い敷地の清掃も対応可能です。</t>
  </si>
  <si>
    <t>特定非営利活動法人
呉いくせい</t>
  </si>
  <si>
    <t>週3回実施</t>
  </si>
  <si>
    <t>草刈り機を使い清掃するので，広い範囲の草刈りが可能です。</t>
  </si>
  <si>
    <t>0823-23-8676</t>
  </si>
  <si>
    <t>週2回程度</t>
  </si>
  <si>
    <t>3日／週</t>
  </si>
  <si>
    <t>5日／週</t>
  </si>
  <si>
    <t>特定非営利活動法人
音戸町あゆみ作業所</t>
  </si>
  <si>
    <t>0823-36-3101</t>
  </si>
  <si>
    <t>0823-33-5553</t>
  </si>
  <si>
    <t>0823-33-3310</t>
  </si>
  <si>
    <t>現在，グリーンヒル郷原の清掃・寺本公園・灰が峰公園の草刈などを実施しています。</t>
  </si>
  <si>
    <t>作業エリア：中央・昭和・天応・郷原地区</t>
  </si>
  <si>
    <t>2台／日</t>
  </si>
  <si>
    <t>呉市阿賀北1丁目16-6</t>
  </si>
  <si>
    <t>0823-72-6125</t>
  </si>
  <si>
    <t>呉市中央2丁目5-2
NSビル1階</t>
  </si>
  <si>
    <t>1.5円／枚</t>
  </si>
  <si>
    <t>標準作業
4日／3,000件</t>
  </si>
  <si>
    <t>標準作業1件につき5円</t>
  </si>
  <si>
    <t>標準作業＝A4用紙2枚を長3封筒に入れてのり付け封緘及び宛名ラベル貼り</t>
  </si>
  <si>
    <t>呉市上二河町5-12</t>
  </si>
  <si>
    <t>特定非営利活動法人
トモローくれ</t>
  </si>
  <si>
    <t>0823-72-6125</t>
  </si>
  <si>
    <t>受注者訪問
回収</t>
  </si>
  <si>
    <t>3円／箇</t>
  </si>
  <si>
    <t>呉市苗代町1002</t>
  </si>
  <si>
    <t>除草
（公園，空き地，施設周辺等）</t>
  </si>
  <si>
    <t>仕様に従い，正確な作業を行います。また，施設を利用されている方（来客者）等に配慮し，従事者（利用者）への安全対策に万全を期して作業を行います。なお，急なスポット的な除草作業にも対応いたします。</t>
  </si>
  <si>
    <t>高い樹木の枝の伐採については請負いできません。
作業場所は車で片道10分程度までを希望します。
冬季や台風時期の大量に枯葉が発生した場合は，納期について調整をお願いします。</t>
  </si>
  <si>
    <t>公園等清掃，除草
公園維持管理
建物内の清掃仕事</t>
  </si>
  <si>
    <t>呉市中央5丁目12-21</t>
  </si>
  <si>
    <t>作業エリアは，安浦，川尻，黒瀬，安芸津に限ります。
お気軽にご相談ください。</t>
  </si>
  <si>
    <t>焼肉店，会社事務所の清掃実績があります。
ポリッシャーを使用しての清掃を毎月行っています。</t>
  </si>
  <si>
    <t>呉市音戸町南隠渡1丁目11-16</t>
  </si>
  <si>
    <t>日量／
10噴出口
程度</t>
  </si>
  <si>
    <t>1〜2時間／台</t>
  </si>
  <si>
    <t>標準作業
14日／100,000件</t>
  </si>
  <si>
    <t>標準作業＝A4用紙2枚を長3封筒に入れて，糊付け・封緘　　　　　宛名ラベル貼りは別途2円／枚</t>
  </si>
  <si>
    <t>全て手作業で，ワックス，室内清掃を含めて行っています。相談に応じて，マイクロバス等の洗車もお受け致します。
また，ご希望により，現地での洗車も可能です。</t>
  </si>
  <si>
    <t>大量注文
可能
(日程要相談)</t>
  </si>
  <si>
    <t>手作業にて仕上げます。
市販ワックス入りシャンプー洗車を基本としますが，洗車方法についてはご希望に応じます。</t>
  </si>
  <si>
    <t>大量注文
可能</t>
  </si>
  <si>
    <t>少量から注文を承ります。
大量発注により単価が安くなります。
お気軽にお問い合わせください。</t>
  </si>
  <si>
    <t>丁寧な作業を行います。急な発注にも対応します。
納期を守ります。</t>
  </si>
  <si>
    <t>相談に
応じます。</t>
  </si>
  <si>
    <t>アンケート等のデータ化
及び集計等</t>
  </si>
  <si>
    <t>日量／
10,000件
程度</t>
  </si>
  <si>
    <t>個人情報管理については，万全な配慮を致します。
十分な準備期間があれば，納期の短縮が可能です。
標準作業以外にも，ご要望に応じて柔軟に対応いたしますのでご相談ください。</t>
  </si>
  <si>
    <t>丁寧で正確な作業を行います。
納期の迫った作業もご相談ください。</t>
  </si>
  <si>
    <t>カタログや封筒などへのシール・ラベル貼り，封入作業などの実績があり，巧緻性を伴う細かい作業も対応可能です。
大量発注も大歓迎です。お気軽にお問い合わせください。</t>
  </si>
  <si>
    <t>大量発注
可能</t>
  </si>
  <si>
    <t>資源回収
・分別</t>
  </si>
  <si>
    <t>荷物運搬
・移動</t>
  </si>
  <si>
    <t>専門業者に依頼するほどの量ではないが，運搬車両や作業人員が必要という場合はお気軽にお申しつけください。
少量でもお運びさせていただきます。</t>
  </si>
  <si>
    <t>現在，呉ポートピア・グリーンヒル郷原・蔵本通りの花壇管理をさせていただいています。
事業所で育てた苗を使っています。</t>
  </si>
  <si>
    <t>実施可能
な範囲で
週2～3回</t>
  </si>
  <si>
    <t>実施可能
な範囲で
週2回程度</t>
  </si>
  <si>
    <t>火・木曜日の
午前中</t>
  </si>
  <si>
    <t>10施設以内
施設毎に
週1～3回程度</t>
  </si>
  <si>
    <t>実施可能
な範囲で
週2回</t>
  </si>
  <si>
    <t>軽車両並びに普通車で対応可能な大きさまで</t>
  </si>
  <si>
    <t>イベントによる。</t>
  </si>
  <si>
    <t>ホームページ</t>
  </si>
  <si>
    <t>https://www.speq.jp/</t>
  </si>
  <si>
    <t>WEBサイトへの出品やデータ更新及びアナライズ</t>
  </si>
  <si>
    <t>データの更新</t>
  </si>
  <si>
    <t>アカウントやパスワードなど、管理を徹底し、正確な作業を実施します。エクセルにて報告や分析も可能です。</t>
  </si>
  <si>
    <t>DMやはがき送付（封入・封緘）</t>
  </si>
  <si>
    <t>受注者配達、回収、直接相手先送付</t>
  </si>
  <si>
    <t>正確できれいな作業を実施します。</t>
  </si>
  <si>
    <t>http://www.norosangakuen.or.jp</t>
  </si>
  <si>
    <t>http://kure-fukushikai.com/honjo/</t>
  </si>
  <si>
    <t>stage0901@outlook.jp</t>
  </si>
  <si>
    <t>公園の清掃、除草作業</t>
  </si>
  <si>
    <t>事前に現地を確認させていただき面積，ごみの量に応じてお見積もりします。</t>
  </si>
  <si>
    <t>清掃作業</t>
  </si>
  <si>
    <t>公園等の清掃</t>
  </si>
  <si>
    <t>契約内容に従い実施します。</t>
  </si>
  <si>
    <t>要相談</t>
  </si>
  <si>
    <t>相談に応じます</t>
  </si>
  <si>
    <t>公共施設の敷地や公園等の清掃を定期的に行います。
雨天の場合は中止し、別日に実施いたします。
屋内の清掃等にも対応可能ですので、ご相談ください。</t>
  </si>
  <si>
    <t>作業は、昭和・天応・吉浦地区とさせていただいております。
人数等は調整の上で行いますので、ご相談ください。</t>
  </si>
  <si>
    <t>ワークサポート希望の家</t>
  </si>
  <si>
    <t>社会福祉法人　きぼう</t>
  </si>
  <si>
    <t>呉市焼山中央4丁目4-20</t>
  </si>
  <si>
    <t>0823-36-5656</t>
  </si>
  <si>
    <t>屋内軽作業</t>
  </si>
  <si>
    <t>段ボールへのスポンジ取付</t>
  </si>
  <si>
    <t>3,000枚／週</t>
  </si>
  <si>
    <t>作業内容により相談させていただきます。</t>
  </si>
  <si>
    <t>１円／枚</t>
  </si>
  <si>
    <t>段ボールにスポンジを取り付け，緩衝材を作ります。
その他の仕事でも柔軟に対応いたします。</t>
  </si>
  <si>
    <t>その他，難しくない作業でしたら受注できる場合がありますのでご相談ください。</t>
  </si>
  <si>
    <t>筆の作成</t>
  </si>
  <si>
    <t>1,000本／週</t>
  </si>
  <si>
    <t>1.6円／本</t>
  </si>
  <si>
    <t>アイライナー筆先の組み立てを行っています。</t>
  </si>
  <si>
    <t>受注量は作業内容により変動しますのでご相談ください。</t>
  </si>
  <si>
    <t>丁寧で正確な作業を行います。納期の迫った作業もご相談ください。職員が最終確認を行っています。</t>
  </si>
  <si>
    <t>相談に応じます。</t>
  </si>
  <si>
    <t>多機能型事業所
ＳＴＡＧＥ</t>
  </si>
  <si>
    <t>株式会社ＳＴＡＧＥ</t>
  </si>
  <si>
    <t>呉市安浦町中央8丁目2－1</t>
  </si>
  <si>
    <t>0823-84-2222</t>
  </si>
  <si>
    <t>https://stage-st.jimdofree.com</t>
  </si>
  <si>
    <t>小物類の袋入れ・シール貼り・ラベル貼り，梱包などの作業。
柑橘類など食品の真空、瞬間冷凍。</t>
  </si>
  <si>
    <t>応相談</t>
  </si>
  <si>
    <t>配達・回収どちらでもよいです</t>
  </si>
  <si>
    <t>剪定作業
（除草含む）</t>
  </si>
  <si>
    <t>庭木の剪定，除草作業
施設の植栽維持管理等</t>
  </si>
  <si>
    <t>作業内容による。</t>
  </si>
  <si>
    <t>1週間程度/回</t>
  </si>
  <si>
    <t>広さ，作業量などによりお見積りいたします</t>
  </si>
  <si>
    <t>造園技能士有資格者が担当させていただきます。
呉市内公共施設での実績あり</t>
  </si>
  <si>
    <t>どりーむ</t>
  </si>
  <si>
    <t>特定非営利活動法人
どりーむ</t>
  </si>
  <si>
    <t>呉市広古新開3丁目3-11</t>
  </si>
  <si>
    <t>0823-74-3180</t>
  </si>
  <si>
    <t>0823-69-3190</t>
  </si>
  <si>
    <t>dream.oobayashi@nifty.com</t>
  </si>
  <si>
    <t>その他</t>
  </si>
  <si>
    <t>内職（箱作り等）</t>
  </si>
  <si>
    <t>約1日（受注量による）</t>
  </si>
  <si>
    <t>作業内容による</t>
  </si>
  <si>
    <t>比較的簡単な作業であれば，封入・封緘の作業をすることができます。</t>
  </si>
  <si>
    <t>パソコン</t>
  </si>
  <si>
    <t>フォトショップにて特定画像の抽出（白抜き処理）</t>
  </si>
  <si>
    <t>70円／件（応相談）</t>
  </si>
  <si>
    <t>メール／ドライブ／チャット等</t>
  </si>
  <si>
    <t>写真内の特定部分を切り抜き及び補修し、ご指定のファイル形式（拡張子）にてお渡しします。</t>
  </si>
  <si>
    <t>SPEQ呉事業所</t>
  </si>
  <si>
    <t>一般社団法人ＳＰＥＱ</t>
  </si>
  <si>
    <t>呉市中央2丁目5-2
NSビル1階</t>
  </si>
  <si>
    <t>0823-32-3171</t>
  </si>
  <si>
    <t>0823-32-3172</t>
  </si>
  <si>
    <t>https://www.speq.jp/</t>
  </si>
  <si>
    <t>kanri@speq.jp</t>
  </si>
  <si>
    <t>パソコン</t>
  </si>
  <si>
    <t>ホームページ作成</t>
  </si>
  <si>
    <t>データの更新</t>
  </si>
  <si>
    <t>（株）TOMiCLE</t>
  </si>
  <si>
    <t>呉市中央３丁目11-24オーシャン12ビル2階</t>
  </si>
  <si>
    <t>0823-32-2571</t>
  </si>
  <si>
    <t>0823-32-2572</t>
  </si>
  <si>
    <t>https://www.tomicle.com/</t>
  </si>
  <si>
    <t>資料のデータ化</t>
  </si>
  <si>
    <t>印刷</t>
  </si>
  <si>
    <t>チラシ・名刺作成・印刷</t>
  </si>
  <si>
    <t>tomisle@tiara.ocn.ne.jp</t>
  </si>
  <si>
    <t>tomicle@tiara.ocn.ne.jp</t>
  </si>
  <si>
    <t>1,800〜3,000円／台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</si>
</sst>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0">
    <font>
      <sz val="11"/>
      <name val="ＭＳ Ｐゴシック"/>
      <family val="3"/>
    </font>
    <font>
      <sz val="11"/>
      <color indexed="8"/>
      <name val="ＭＳ Ｐゴシック"/>
      <family val="3"/>
    </font>
    <font>
      <b/>
      <sz val="20"/>
      <name val="ＭＳ Ｐゴシック"/>
      <family val="3"/>
    </font>
    <font>
      <sz val="6"/>
      <name val="ＭＳ Ｐゴシック"/>
      <family val="3"/>
    </font>
    <font>
      <sz val="20"/>
      <name val="ＭＳ Ｐゴシック"/>
      <family val="3"/>
    </font>
    <font>
      <b/>
      <sz val="16"/>
      <name val="ＭＳ Ｐゴシック"/>
      <family val="3"/>
    </font>
    <font>
      <sz val="14"/>
      <name val="ＭＳ Ｐゴシック"/>
      <family val="3"/>
    </font>
    <font>
      <sz val="18"/>
      <name val="ＭＳ Ｐゴシック"/>
      <family val="3"/>
    </font>
    <font>
      <sz val="12"/>
      <name val="ＭＳ Ｐゴシック"/>
      <family val="3"/>
    </font>
    <font>
      <sz val="10"/>
      <name val="ＭＳ Ｐゴシック"/>
      <family val="3"/>
    </font>
    <font>
      <u val="single"/>
      <sz val="11"/>
      <color indexed="12"/>
      <name val="ＭＳ Ｐゴシック"/>
      <family val="3"/>
    </font>
    <font>
      <sz val="11"/>
      <color indexed="17"/>
      <name val="ＭＳ Ｐゴシック"/>
      <family val="3"/>
    </font>
    <font>
      <b/>
      <sz val="18"/>
      <color indexed="56"/>
      <name val="ＭＳ Ｐゴシック"/>
      <family val="3"/>
    </font>
    <font>
      <sz val="18"/>
      <name val="HG創英角ｺﾞｼｯｸUB"/>
      <family val="3"/>
    </font>
    <font>
      <sz val="12"/>
      <name val="HG創英角ｺﾞｼｯｸUB"/>
      <family val="3"/>
    </font>
    <font>
      <sz val="20"/>
      <name val="HG創英角ｺﾞｼｯｸUB"/>
      <family val="3"/>
    </font>
    <font>
      <sz val="10"/>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0"/>
      <color indexed="8"/>
      <name val="ＭＳ Ｐゴシック"/>
      <family val="3"/>
    </font>
    <font>
      <sz val="10"/>
      <color indexed="8"/>
      <name val="HGPｺﾞｼｯｸM"/>
      <family val="3"/>
    </font>
    <font>
      <sz val="9"/>
      <name val="Meiryo UI"/>
      <family val="3"/>
    </font>
    <font>
      <sz val="11"/>
      <color indexed="8"/>
      <name val="ＭＳ ゴシック"/>
      <family val="3"/>
    </font>
    <font>
      <sz val="11"/>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color theme="1"/>
      <name val="ＭＳ Ｐゴシック"/>
      <family val="3"/>
    </font>
    <font>
      <sz val="11"/>
      <color theme="1"/>
      <name val="ＭＳ Ｐゴシック"/>
      <family val="3"/>
    </font>
    <font>
      <sz val="10"/>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indexed="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hair"/>
      <bottom>
        <color indexed="63"/>
      </bottom>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color indexed="63"/>
      </right>
      <top style="thin"/>
      <bottom>
        <color indexed="63"/>
      </bottom>
    </border>
    <border>
      <left/>
      <right style="thin"/>
      <top style="thin"/>
      <bottom>
        <color indexed="63"/>
      </bottom>
    </border>
    <border>
      <left/>
      <right style="thin"/>
      <top style="thin"/>
      <bottom style="thin"/>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10"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shrinkToFit="1"/>
    </xf>
    <xf numFmtId="0" fontId="5" fillId="0" borderId="0" xfId="0" applyFont="1" applyAlignment="1">
      <alignment horizontal="right" vertical="center" wrapText="1" shrinkToFit="1"/>
    </xf>
    <xf numFmtId="0" fontId="4" fillId="0" borderId="0" xfId="0" applyFont="1" applyBorder="1" applyAlignment="1">
      <alignment vertical="center"/>
    </xf>
    <xf numFmtId="0" fontId="4"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shrinkToFit="1"/>
    </xf>
    <xf numFmtId="0" fontId="0" fillId="0" borderId="0" xfId="0" applyFont="1" applyAlignment="1">
      <alignment horizontal="left" vertical="center" wrapText="1" shrinkToFi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shrinkToFit="1"/>
    </xf>
    <xf numFmtId="0" fontId="8" fillId="0" borderId="0" xfId="0" applyFont="1" applyAlignment="1">
      <alignment vertical="center" shrinkToFit="1"/>
    </xf>
    <xf numFmtId="0" fontId="9" fillId="0" borderId="0"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shrinkToFit="1"/>
    </xf>
    <xf numFmtId="0" fontId="9" fillId="0" borderId="0" xfId="0" applyFont="1" applyAlignment="1">
      <alignment horizontal="left" vertical="center" wrapText="1" shrinkToFi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56" fillId="33" borderId="0" xfId="0" applyFont="1" applyFill="1" applyBorder="1" applyAlignment="1">
      <alignment vertical="center"/>
    </xf>
    <xf numFmtId="0" fontId="56" fillId="33" borderId="10" xfId="0" applyFont="1" applyFill="1" applyBorder="1" applyAlignment="1">
      <alignment vertical="center"/>
    </xf>
    <xf numFmtId="0" fontId="56" fillId="33" borderId="11" xfId="0" applyFont="1" applyFill="1" applyBorder="1" applyAlignment="1">
      <alignment vertical="center"/>
    </xf>
    <xf numFmtId="0" fontId="15" fillId="0" borderId="0" xfId="0" applyFont="1" applyAlignment="1">
      <alignment horizontal="left" vertical="center"/>
    </xf>
    <xf numFmtId="0" fontId="14" fillId="34" borderId="12" xfId="0" applyFont="1" applyFill="1" applyBorder="1" applyAlignment="1">
      <alignment horizontal="center"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14" fillId="34" borderId="13" xfId="0" applyFont="1" applyFill="1" applyBorder="1" applyAlignment="1">
      <alignment horizontal="center" vertical="center" shrinkToFit="1"/>
    </xf>
    <xf numFmtId="0" fontId="56" fillId="0" borderId="0" xfId="0" applyFont="1" applyBorder="1" applyAlignment="1">
      <alignment vertical="center"/>
    </xf>
    <xf numFmtId="0" fontId="56" fillId="0" borderId="10" xfId="0" applyFont="1" applyBorder="1" applyAlignment="1">
      <alignment vertical="center"/>
    </xf>
    <xf numFmtId="0" fontId="56" fillId="0" borderId="0" xfId="0" applyFont="1" applyFill="1" applyBorder="1" applyAlignment="1">
      <alignment vertical="center"/>
    </xf>
    <xf numFmtId="0" fontId="56" fillId="0" borderId="10" xfId="0" applyFont="1" applyFill="1" applyBorder="1" applyAlignment="1">
      <alignment vertical="center"/>
    </xf>
    <xf numFmtId="0" fontId="56" fillId="0" borderId="14" xfId="0" applyFont="1" applyFill="1" applyBorder="1" applyAlignment="1">
      <alignment vertical="center"/>
    </xf>
    <xf numFmtId="0" fontId="8" fillId="34" borderId="15" xfId="0" applyFont="1" applyFill="1" applyBorder="1" applyAlignment="1">
      <alignment horizontal="center" vertical="center" wrapText="1" shrinkToFit="1"/>
    </xf>
    <xf numFmtId="0" fontId="8" fillId="34" borderId="10" xfId="0" applyFont="1" applyFill="1" applyBorder="1" applyAlignment="1">
      <alignment horizontal="center" vertical="center" wrapText="1" shrinkToFit="1"/>
    </xf>
    <xf numFmtId="0" fontId="9" fillId="0" borderId="0" xfId="0" applyFont="1" applyBorder="1" applyAlignment="1">
      <alignment horizontal="center" vertical="center" shrinkToFit="1"/>
    </xf>
    <xf numFmtId="0" fontId="57" fillId="0" borderId="15" xfId="0" applyFont="1" applyFill="1" applyBorder="1" applyAlignment="1">
      <alignment horizontal="center" vertical="center" wrapText="1" shrinkToFit="1"/>
    </xf>
    <xf numFmtId="0" fontId="57" fillId="0" borderId="16" xfId="0" applyFont="1" applyFill="1" applyBorder="1" applyAlignment="1">
      <alignment vertical="center" wrapText="1"/>
    </xf>
    <xf numFmtId="0" fontId="57" fillId="0" borderId="15" xfId="0" applyFont="1" applyFill="1" applyBorder="1" applyAlignment="1">
      <alignment horizontal="left" vertical="center" wrapText="1" shrinkToFit="1"/>
    </xf>
    <xf numFmtId="0" fontId="57" fillId="0" borderId="15" xfId="0" applyFont="1" applyFill="1" applyBorder="1" applyAlignment="1">
      <alignment vertical="center" wrapText="1"/>
    </xf>
    <xf numFmtId="0" fontId="57" fillId="0" borderId="15" xfId="43" applyFont="1" applyFill="1" applyBorder="1" applyAlignment="1" applyProtection="1">
      <alignment vertical="center" wrapText="1" shrinkToFit="1"/>
      <protection/>
    </xf>
    <xf numFmtId="0" fontId="57" fillId="0" borderId="10" xfId="0" applyFont="1" applyFill="1" applyBorder="1" applyAlignment="1">
      <alignment horizontal="center" vertical="center" wrapText="1" shrinkToFit="1"/>
    </xf>
    <xf numFmtId="0" fontId="57" fillId="0" borderId="17" xfId="0" applyFont="1" applyFill="1" applyBorder="1" applyAlignment="1">
      <alignment vertical="center" wrapText="1"/>
    </xf>
    <xf numFmtId="0" fontId="57" fillId="0" borderId="10" xfId="0" applyFont="1" applyFill="1" applyBorder="1" applyAlignment="1">
      <alignment horizontal="left" vertical="center" wrapText="1" shrinkToFit="1"/>
    </xf>
    <xf numFmtId="0" fontId="57" fillId="0" borderId="10" xfId="0" applyFont="1" applyFill="1" applyBorder="1" applyAlignment="1">
      <alignment horizontal="left" vertical="center" wrapText="1"/>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shrinkToFit="1"/>
    </xf>
    <xf numFmtId="0" fontId="58" fillId="0" borderId="10" xfId="43" applyFont="1" applyFill="1" applyBorder="1" applyAlignment="1" applyProtection="1">
      <alignment vertical="center" wrapText="1" shrinkToFit="1"/>
      <protection/>
    </xf>
    <xf numFmtId="0" fontId="57" fillId="0" borderId="10" xfId="43" applyFont="1" applyFill="1" applyBorder="1" applyAlignment="1" applyProtection="1">
      <alignment vertical="center" wrapText="1" shrinkToFit="1"/>
      <protection/>
    </xf>
    <xf numFmtId="0" fontId="58" fillId="0" borderId="10" xfId="0" applyFont="1" applyFill="1" applyBorder="1" applyAlignment="1">
      <alignment vertical="center" wrapText="1" shrinkToFit="1"/>
    </xf>
    <xf numFmtId="0" fontId="57" fillId="0" borderId="10" xfId="0" applyFont="1" applyFill="1" applyBorder="1" applyAlignment="1">
      <alignment horizontal="center" vertical="center" wrapText="1"/>
    </xf>
    <xf numFmtId="14" fontId="57" fillId="0" borderId="10" xfId="0" applyNumberFormat="1" applyFont="1" applyFill="1" applyBorder="1" applyAlignment="1">
      <alignment vertical="center" wrapText="1"/>
    </xf>
    <xf numFmtId="49" fontId="57" fillId="0" borderId="10" xfId="43" applyNumberFormat="1" applyFont="1" applyFill="1" applyBorder="1" applyAlignment="1" applyProtection="1">
      <alignment horizontal="left" vertical="center" wrapText="1" shrinkToFit="1"/>
      <protection/>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59" fillId="0" borderId="15" xfId="0" applyFont="1" applyFill="1" applyBorder="1" applyAlignment="1">
      <alignment horizontal="left" vertical="center" wrapText="1" shrinkToFit="1"/>
    </xf>
    <xf numFmtId="3" fontId="59" fillId="0" borderId="10" xfId="0" applyNumberFormat="1" applyFont="1" applyFill="1" applyBorder="1" applyAlignment="1">
      <alignment horizontal="left" vertical="center" wrapText="1" shrinkToFit="1"/>
    </xf>
    <xf numFmtId="0" fontId="59" fillId="0" borderId="10" xfId="0" applyFont="1" applyFill="1" applyBorder="1" applyAlignment="1">
      <alignment horizontal="left" vertical="center" wrapText="1" shrinkToFit="1"/>
    </xf>
    <xf numFmtId="0" fontId="59" fillId="0" borderId="10" xfId="0" applyFont="1" applyFill="1" applyBorder="1" applyAlignment="1">
      <alignment vertical="center" wrapText="1"/>
    </xf>
    <xf numFmtId="0" fontId="59" fillId="0" borderId="18" xfId="0" applyFont="1" applyFill="1" applyBorder="1" applyAlignment="1">
      <alignment horizontal="left" vertical="center" wrapText="1" shrinkToFit="1"/>
    </xf>
    <xf numFmtId="0" fontId="59" fillId="0" borderId="10" xfId="0" applyFont="1" applyFill="1" applyBorder="1" applyAlignment="1">
      <alignment horizontal="left" vertical="center" wrapText="1"/>
    </xf>
    <xf numFmtId="49" fontId="57" fillId="0" borderId="10" xfId="43" applyNumberFormat="1" applyFont="1" applyFill="1" applyBorder="1" applyAlignment="1" applyProtection="1">
      <alignment horizontal="left" vertical="center" wrapText="1"/>
      <protection/>
    </xf>
    <xf numFmtId="0" fontId="9" fillId="0" borderId="0" xfId="0" applyFont="1" applyBorder="1" applyAlignment="1">
      <alignment horizontal="left" vertical="center" wrapText="1"/>
    </xf>
    <xf numFmtId="0" fontId="9" fillId="0" borderId="0" xfId="0" applyFont="1" applyBorder="1" applyAlignment="1">
      <alignment horizontal="left" vertical="center" wrapText="1" shrinkToFit="1"/>
    </xf>
    <xf numFmtId="0" fontId="57" fillId="0" borderId="19" xfId="0" applyFont="1" applyFill="1" applyBorder="1" applyAlignment="1">
      <alignment horizontal="center" vertical="center" wrapText="1" shrinkToFit="1"/>
    </xf>
    <xf numFmtId="0" fontId="57" fillId="0" borderId="19" xfId="0" applyFont="1" applyFill="1" applyBorder="1" applyAlignment="1">
      <alignment vertical="center" wrapText="1"/>
    </xf>
    <xf numFmtId="0" fontId="57" fillId="0" borderId="19" xfId="0" applyFont="1" applyFill="1" applyBorder="1" applyAlignment="1">
      <alignment horizontal="left" vertical="center" wrapText="1" shrinkToFit="1"/>
    </xf>
    <xf numFmtId="0" fontId="57" fillId="0" borderId="19" xfId="0" applyFont="1" applyFill="1" applyBorder="1" applyAlignment="1">
      <alignment horizontal="center" vertical="center" wrapText="1"/>
    </xf>
    <xf numFmtId="0" fontId="57" fillId="0" borderId="19" xfId="0" applyFont="1" applyFill="1" applyBorder="1" applyAlignment="1">
      <alignment horizontal="left" vertical="center" wrapText="1"/>
    </xf>
    <xf numFmtId="0" fontId="57" fillId="0" borderId="19" xfId="0" applyFont="1" applyFill="1" applyBorder="1" applyAlignment="1">
      <alignment horizontal="center" vertical="center" shrinkToFit="1"/>
    </xf>
    <xf numFmtId="0" fontId="57" fillId="0" borderId="19" xfId="43" applyFont="1" applyFill="1" applyBorder="1" applyAlignment="1" applyProtection="1">
      <alignment vertical="center" wrapText="1" shrinkToFit="1"/>
      <protection/>
    </xf>
    <xf numFmtId="0" fontId="9" fillId="0" borderId="10" xfId="0" applyFont="1" applyFill="1" applyBorder="1" applyAlignment="1">
      <alignment horizontal="left" vertical="center" wrapText="1" shrinkToFi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shrinkToFit="1"/>
    </xf>
    <xf numFmtId="0" fontId="57" fillId="0" borderId="17" xfId="0" applyFont="1" applyFill="1" applyBorder="1" applyAlignment="1">
      <alignment vertical="center" wrapText="1"/>
    </xf>
    <xf numFmtId="0" fontId="57" fillId="0" borderId="10" xfId="0" applyFont="1" applyFill="1" applyBorder="1" applyAlignment="1">
      <alignment horizontal="left" vertical="center" wrapText="1" shrinkToFit="1"/>
    </xf>
    <xf numFmtId="0" fontId="57" fillId="0" borderId="10" xfId="0" applyFont="1" applyFill="1" applyBorder="1" applyAlignment="1">
      <alignment horizontal="center" vertical="center" wrapText="1" shrinkToFit="1"/>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shrinkToFit="1"/>
    </xf>
    <xf numFmtId="3" fontId="59" fillId="0" borderId="10" xfId="0" applyNumberFormat="1" applyFont="1" applyFill="1" applyBorder="1" applyAlignment="1">
      <alignment horizontal="left" vertical="center" wrapText="1" shrinkToFit="1"/>
    </xf>
    <xf numFmtId="0" fontId="57" fillId="0" borderId="10" xfId="43" applyFont="1" applyFill="1" applyBorder="1" applyAlignment="1" applyProtection="1">
      <alignment vertical="center" wrapText="1" shrinkToFit="1"/>
      <protection/>
    </xf>
    <xf numFmtId="0" fontId="59" fillId="0" borderId="10" xfId="0" applyFont="1" applyFill="1" applyBorder="1" applyAlignment="1">
      <alignment vertical="center" wrapText="1"/>
    </xf>
    <xf numFmtId="0" fontId="59" fillId="0" borderId="20" xfId="0" applyFont="1" applyFill="1" applyBorder="1" applyAlignment="1">
      <alignment horizontal="left" vertical="center" wrapText="1" shrinkToFit="1"/>
    </xf>
    <xf numFmtId="0" fontId="57" fillId="0" borderId="10" xfId="0" applyFont="1" applyFill="1" applyBorder="1" applyAlignment="1">
      <alignment horizontal="left" vertical="center" wrapText="1"/>
    </xf>
    <xf numFmtId="0" fontId="59" fillId="0" borderId="10" xfId="0" applyFont="1" applyFill="1" applyBorder="1" applyAlignment="1">
      <alignment horizontal="left" vertical="center" wrapText="1" shrinkToFit="1"/>
    </xf>
    <xf numFmtId="0" fontId="16" fillId="35" borderId="0" xfId="0" applyFont="1" applyFill="1" applyBorder="1" applyAlignment="1">
      <alignment vertical="center"/>
    </xf>
    <xf numFmtId="0" fontId="57" fillId="0" borderId="21" xfId="0" applyFont="1" applyFill="1" applyBorder="1" applyAlignment="1">
      <alignment horizontal="center" vertical="center" wrapText="1" shrinkToFit="1"/>
    </xf>
    <xf numFmtId="0" fontId="57" fillId="0" borderId="21" xfId="0" applyFont="1" applyFill="1" applyBorder="1" applyAlignment="1">
      <alignment vertical="center" wrapText="1"/>
    </xf>
    <xf numFmtId="0" fontId="57" fillId="0" borderId="21" xfId="0" applyFont="1" applyFill="1" applyBorder="1" applyAlignment="1">
      <alignment horizontal="left" vertical="center" wrapText="1" shrinkToFit="1"/>
    </xf>
    <xf numFmtId="0" fontId="57" fillId="0" borderId="21"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Alignment="1">
      <alignment vertical="center"/>
    </xf>
    <xf numFmtId="0" fontId="57" fillId="0" borderId="20" xfId="0" applyFont="1" applyFill="1" applyBorder="1" applyAlignment="1">
      <alignment horizontal="center" vertical="center" wrapText="1" shrinkToFit="1"/>
    </xf>
    <xf numFmtId="0" fontId="57" fillId="0" borderId="20" xfId="0" applyFont="1" applyFill="1" applyBorder="1" applyAlignment="1">
      <alignment horizontal="center" vertical="center" wrapText="1"/>
    </xf>
    <xf numFmtId="0" fontId="57" fillId="0" borderId="20" xfId="0" applyFont="1" applyFill="1" applyBorder="1" applyAlignment="1">
      <alignment vertical="center" wrapText="1"/>
    </xf>
    <xf numFmtId="0" fontId="57" fillId="0" borderId="20" xfId="0" applyFont="1" applyFill="1" applyBorder="1" applyAlignment="1">
      <alignment horizontal="left" vertical="center" wrapText="1" shrinkToFit="1"/>
    </xf>
    <xf numFmtId="0" fontId="57" fillId="0" borderId="20" xfId="0" applyFont="1" applyFill="1" applyBorder="1" applyAlignment="1">
      <alignment horizontal="left" vertical="center" wrapText="1"/>
    </xf>
    <xf numFmtId="14" fontId="57" fillId="0" borderId="20" xfId="0" applyNumberFormat="1" applyFont="1" applyFill="1" applyBorder="1" applyAlignment="1">
      <alignment vertical="center" wrapText="1"/>
    </xf>
    <xf numFmtId="0" fontId="57" fillId="0" borderId="20" xfId="0" applyFont="1" applyFill="1" applyBorder="1" applyAlignment="1">
      <alignment horizontal="center" vertical="center" shrinkToFit="1"/>
    </xf>
    <xf numFmtId="49" fontId="57" fillId="0" borderId="20" xfId="43" applyNumberFormat="1" applyFont="1" applyFill="1" applyBorder="1" applyAlignment="1" applyProtection="1">
      <alignment horizontal="left" vertical="center" wrapText="1"/>
      <protection/>
    </xf>
    <xf numFmtId="0" fontId="58" fillId="0" borderId="20" xfId="43" applyFont="1" applyFill="1" applyBorder="1" applyAlignment="1" applyProtection="1">
      <alignment vertical="center" wrapText="1" shrinkToFit="1"/>
      <protection/>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shrinkToFit="1"/>
    </xf>
    <xf numFmtId="14" fontId="57" fillId="0" borderId="21" xfId="0" applyNumberFormat="1" applyFont="1" applyFill="1" applyBorder="1" applyAlignment="1">
      <alignment vertical="center" wrapText="1"/>
    </xf>
    <xf numFmtId="0" fontId="57" fillId="0" borderId="21" xfId="0" applyFont="1" applyFill="1" applyBorder="1" applyAlignment="1">
      <alignment horizontal="center" vertical="center" shrinkToFit="1"/>
    </xf>
    <xf numFmtId="49" fontId="57" fillId="0" borderId="21" xfId="43" applyNumberFormat="1" applyFont="1" applyFill="1" applyBorder="1" applyAlignment="1" applyProtection="1">
      <alignment horizontal="left" vertical="center" wrapText="1"/>
      <protection/>
    </xf>
    <xf numFmtId="0" fontId="58" fillId="0" borderId="21" xfId="43" applyFont="1" applyFill="1" applyBorder="1" applyAlignment="1" applyProtection="1">
      <alignment vertical="center" wrapText="1" shrinkToFit="1"/>
      <protection/>
    </xf>
    <xf numFmtId="0" fontId="57" fillId="0" borderId="21" xfId="0" applyFont="1" applyFill="1" applyBorder="1" applyAlignment="1">
      <alignment horizontal="center" vertical="center" wrapText="1" shrinkToFit="1"/>
    </xf>
    <xf numFmtId="0" fontId="57" fillId="0" borderId="22" xfId="0" applyFont="1" applyFill="1" applyBorder="1" applyAlignment="1">
      <alignment vertical="center" wrapText="1"/>
    </xf>
    <xf numFmtId="0" fontId="57" fillId="0" borderId="21" xfId="0" applyFont="1" applyFill="1" applyBorder="1" applyAlignment="1">
      <alignment horizontal="left" vertical="center" wrapText="1" shrinkToFit="1"/>
    </xf>
    <xf numFmtId="0" fontId="57" fillId="0" borderId="21" xfId="0" applyFont="1" applyFill="1" applyBorder="1" applyAlignment="1">
      <alignment vertical="center" wrapText="1"/>
    </xf>
    <xf numFmtId="0" fontId="57" fillId="0" borderId="21" xfId="0" applyFont="1" applyFill="1" applyBorder="1" applyAlignment="1">
      <alignment horizontal="center" vertical="center" shrinkToFit="1"/>
    </xf>
    <xf numFmtId="0" fontId="57" fillId="0" borderId="21" xfId="43" applyFont="1" applyFill="1" applyBorder="1" applyAlignment="1" applyProtection="1">
      <alignment vertical="center" wrapText="1" shrinkToFit="1"/>
      <protection/>
    </xf>
    <xf numFmtId="0" fontId="10" fillId="0" borderId="0" xfId="43" applyAlignment="1" applyProtection="1">
      <alignment vertical="center"/>
      <protection/>
    </xf>
    <xf numFmtId="0" fontId="0" fillId="0" borderId="17" xfId="0" applyBorder="1" applyAlignment="1">
      <alignment vertical="center"/>
    </xf>
    <xf numFmtId="0" fontId="8" fillId="34" borderId="21" xfId="0" applyFont="1" applyFill="1" applyBorder="1" applyAlignment="1">
      <alignment horizontal="center" vertical="center" wrapText="1" shrinkToFit="1"/>
    </xf>
    <xf numFmtId="0" fontId="8" fillId="34" borderId="19" xfId="0" applyFont="1" applyFill="1" applyBorder="1" applyAlignment="1">
      <alignment horizontal="center" vertical="center" wrapText="1" shrinkToFit="1"/>
    </xf>
    <xf numFmtId="0" fontId="8" fillId="34" borderId="20" xfId="0" applyFont="1" applyFill="1" applyBorder="1" applyAlignment="1">
      <alignment horizontal="center" vertical="center" wrapText="1" shrinkToFit="1"/>
    </xf>
    <xf numFmtId="0" fontId="6" fillId="0" borderId="0" xfId="0" applyFont="1" applyBorder="1" applyAlignment="1">
      <alignment horizontal="left" vertical="center" wrapText="1"/>
    </xf>
    <xf numFmtId="0" fontId="13" fillId="34" borderId="13"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13" fillId="34" borderId="25" xfId="0" applyFont="1" applyFill="1" applyBorder="1" applyAlignment="1">
      <alignment horizontal="center" vertical="center" shrinkToFit="1"/>
    </xf>
    <xf numFmtId="0" fontId="13" fillId="34" borderId="2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990600</xdr:colOff>
      <xdr:row>0</xdr:row>
      <xdr:rowOff>85725</xdr:rowOff>
    </xdr:from>
    <xdr:to>
      <xdr:col>16</xdr:col>
      <xdr:colOff>1752600</xdr:colOff>
      <xdr:row>0</xdr:row>
      <xdr:rowOff>457200</xdr:rowOff>
    </xdr:to>
    <xdr:sp>
      <xdr:nvSpPr>
        <xdr:cNvPr id="1" name="角丸四角形 2"/>
        <xdr:cNvSpPr>
          <a:spLocks/>
        </xdr:cNvSpPr>
      </xdr:nvSpPr>
      <xdr:spPr>
        <a:xfrm>
          <a:off x="26508075" y="85725"/>
          <a:ext cx="762000" cy="371475"/>
        </a:xfrm>
        <a:prstGeom prst="roundRect">
          <a:avLst/>
        </a:prstGeom>
        <a:solidFill>
          <a:srgbClr val="FFFFFF"/>
        </a:solidFill>
        <a:ln w="19050" cmpd="sng">
          <a:solidFill>
            <a:srgbClr val="000000"/>
          </a:solidFill>
          <a:headEnd type="none"/>
          <a:tailEnd type="none"/>
        </a:ln>
      </xdr:spPr>
      <xdr:txBody>
        <a:bodyPr vertOverflow="clip" wrap="square" lIns="91440" tIns="36000" rIns="91440" bIns="45720" anchor="ctr"/>
        <a:p>
          <a:pPr algn="l">
            <a:defRPr/>
          </a:pPr>
          <a:r>
            <a:rPr lang="en-US" cap="none" sz="1100" b="0" i="0" u="none" baseline="0">
              <a:solidFill>
                <a:srgbClr val="000000"/>
              </a:solidFill>
            </a:rPr>
            <a:t>資料４</a:t>
          </a: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joho001-15fs\2020&#24180;&#24230;\Users\POKAPOKA\AppData\Local\Microsoft\Windows\INetCache\IE\NACN04EJ\&#38556;&#23475;&#32773;&#23601;&#21172;&#26045;&#35373;&#31561;&#21463;&#27880;&#30331;&#37682;&#31807;&#65288;&#36039;&#26684;&#12354;&#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販売（有資格）"/>
      <sheetName val="役務提供（有資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1201gon@yahoo.co.jp" TargetMode="External" /><Relationship Id="rId2" Type="http://schemas.openxmlformats.org/officeDocument/2006/relationships/hyperlink" Target="mailto:sfhoujukai@akinada-hiroshima.jp" TargetMode="External" /><Relationship Id="rId3" Type="http://schemas.openxmlformats.org/officeDocument/2006/relationships/hyperlink" Target="mailto:sudachi.kurehikari@eos.ocn.ne.jp" TargetMode="External" /><Relationship Id="rId4" Type="http://schemas.openxmlformats.org/officeDocument/2006/relationships/hyperlink" Target="mailto:sudachi.kurehikari@eos.ocn.ne.jp" TargetMode="External" /><Relationship Id="rId5" Type="http://schemas.openxmlformats.org/officeDocument/2006/relationships/hyperlink" Target="mailto:sudachi.kurehikari@eos.ocn.ne.jp" TargetMode="External" /><Relationship Id="rId6" Type="http://schemas.openxmlformats.org/officeDocument/2006/relationships/hyperlink" Target="mailto:ken1201gon@yahoo.co.jp" TargetMode="External" /><Relationship Id="rId7" Type="http://schemas.openxmlformats.org/officeDocument/2006/relationships/hyperlink" Target="mailto:ken1201gon@yahoo.co.jp" TargetMode="External" /><Relationship Id="rId8" Type="http://schemas.openxmlformats.org/officeDocument/2006/relationships/hyperlink" Target="mailto:kure-teotunagu@herb.ocn.ne.jp" TargetMode="External" /><Relationship Id="rId9" Type="http://schemas.openxmlformats.org/officeDocument/2006/relationships/hyperlink" Target="mailto:kanri@speq.jp" TargetMode="External" /><Relationship Id="rId10" Type="http://schemas.openxmlformats.org/officeDocument/2006/relationships/hyperlink" Target="https://www.speq.jp/" TargetMode="External" /><Relationship Id="rId11" Type="http://schemas.openxmlformats.org/officeDocument/2006/relationships/hyperlink" Target="mailto:kanri@speq.jp" TargetMode="External" /><Relationship Id="rId12" Type="http://schemas.openxmlformats.org/officeDocument/2006/relationships/hyperlink" Target="https://www.speq.jp/" TargetMode="External" /><Relationship Id="rId13" Type="http://schemas.openxmlformats.org/officeDocument/2006/relationships/hyperlink" Target="mailto:kanri@speq.jp" TargetMode="External" /><Relationship Id="rId14" Type="http://schemas.openxmlformats.org/officeDocument/2006/relationships/hyperlink" Target="https://www.speq.jp/" TargetMode="External" /><Relationship Id="rId15" Type="http://schemas.openxmlformats.org/officeDocument/2006/relationships/hyperlink" Target="mailto:info@norosangakuen.or.jp" TargetMode="External" /><Relationship Id="rId16" Type="http://schemas.openxmlformats.org/officeDocument/2006/relationships/hyperlink" Target="mailto:info@norosangakuen.or.jp" TargetMode="External" /><Relationship Id="rId17" Type="http://schemas.openxmlformats.org/officeDocument/2006/relationships/hyperlink" Target="http://www.norosangakuen.or.jp/" TargetMode="External" /><Relationship Id="rId18" Type="http://schemas.openxmlformats.org/officeDocument/2006/relationships/hyperlink" Target="http://kure-fukushikai.com/honjo/" TargetMode="External" /><Relationship Id="rId19" Type="http://schemas.openxmlformats.org/officeDocument/2006/relationships/hyperlink" Target="http://kure-fukushikai.com/honjo/" TargetMode="External" /><Relationship Id="rId20" Type="http://schemas.openxmlformats.org/officeDocument/2006/relationships/hyperlink" Target="http://kure-fukushikai.com/honjo/" TargetMode="External" /><Relationship Id="rId21" Type="http://schemas.openxmlformats.org/officeDocument/2006/relationships/hyperlink" Target="https://stage-st.jimdofree.com/" TargetMode="External" /><Relationship Id="rId22" Type="http://schemas.openxmlformats.org/officeDocument/2006/relationships/hyperlink" Target="mailto:tomisle@tiara.ocn.ne.jp"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BP59"/>
  <sheetViews>
    <sheetView tabSelected="1" view="pageBreakPreview" zoomScale="70" zoomScaleNormal="75" zoomScaleSheetLayoutView="70" zoomScalePageLayoutView="0" workbookViewId="0" topLeftCell="A1">
      <pane xSplit="1" ySplit="4" topLeftCell="B5" activePane="bottomRight" state="frozen"/>
      <selection pane="topLeft" activeCell="N51" sqref="N51"/>
      <selection pane="topRight" activeCell="N51" sqref="N51"/>
      <selection pane="bottomLeft" activeCell="N51" sqref="N51"/>
      <selection pane="bottomRight" activeCell="F1" sqref="F1"/>
    </sheetView>
  </sheetViews>
  <sheetFormatPr defaultColWidth="9.00390625" defaultRowHeight="13.5"/>
  <cols>
    <col min="1" max="1" width="5.125" style="16" customWidth="1"/>
    <col min="2" max="2" width="15.375" style="16" bestFit="1" customWidth="1"/>
    <col min="3" max="3" width="10.625" style="16" customWidth="1"/>
    <col min="4" max="5" width="23.25390625" style="16" customWidth="1"/>
    <col min="6" max="6" width="12.75390625" style="17" customWidth="1"/>
    <col min="7" max="7" width="24.25390625" style="17" customWidth="1"/>
    <col min="8" max="8" width="12.75390625" style="18" customWidth="1"/>
    <col min="9" max="9" width="45.25390625" style="19" customWidth="1"/>
    <col min="10" max="10" width="47.00390625" style="19" customWidth="1"/>
    <col min="11" max="13" width="25.75390625" style="19" customWidth="1"/>
    <col min="14" max="14" width="12.625" style="19" customWidth="1"/>
    <col min="15" max="15" width="12.625" style="20" customWidth="1"/>
    <col min="16" max="16" width="12.75390625" style="17" customWidth="1"/>
    <col min="17" max="17" width="25.625" style="19" customWidth="1"/>
    <col min="18" max="68" width="9.00390625" style="15" customWidth="1"/>
    <col min="69" max="16384" width="9.00390625" style="21" customWidth="1"/>
  </cols>
  <sheetData>
    <row r="1" spans="1:48" s="6" customFormat="1" ht="39.75" customHeight="1">
      <c r="A1" s="25" t="s">
        <v>0</v>
      </c>
      <c r="B1" s="1"/>
      <c r="C1" s="1"/>
      <c r="D1" s="2"/>
      <c r="E1" s="2"/>
      <c r="F1" s="3"/>
      <c r="G1" s="3"/>
      <c r="H1" s="4"/>
      <c r="I1" s="122"/>
      <c r="J1" s="122"/>
      <c r="K1" s="122"/>
      <c r="L1" s="122"/>
      <c r="M1" s="122"/>
      <c r="N1" s="122"/>
      <c r="O1" s="122"/>
      <c r="P1" s="122"/>
      <c r="Q1" s="122"/>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s="12" customFormat="1" ht="6" customHeight="1">
      <c r="A2" s="7"/>
      <c r="B2" s="7"/>
      <c r="C2" s="7"/>
      <c r="D2" s="7"/>
      <c r="E2" s="7"/>
      <c r="F2" s="8"/>
      <c r="G2" s="8"/>
      <c r="H2" s="9"/>
      <c r="I2" s="10"/>
      <c r="J2" s="10"/>
      <c r="K2" s="10"/>
      <c r="L2" s="10"/>
      <c r="M2" s="10"/>
      <c r="N2" s="10"/>
      <c r="O2" s="10"/>
      <c r="P2" s="8"/>
      <c r="Q2" s="10"/>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s="28" customFormat="1" ht="30" customHeight="1">
      <c r="A3" s="123" t="s">
        <v>2</v>
      </c>
      <c r="B3" s="124"/>
      <c r="C3" s="124"/>
      <c r="D3" s="124"/>
      <c r="E3" s="124"/>
      <c r="F3" s="124"/>
      <c r="G3" s="124"/>
      <c r="H3" s="124"/>
      <c r="I3" s="124"/>
      <c r="J3" s="127"/>
      <c r="K3" s="123" t="s">
        <v>1</v>
      </c>
      <c r="L3" s="124"/>
      <c r="M3" s="124"/>
      <c r="N3" s="124"/>
      <c r="O3" s="125"/>
      <c r="P3" s="125"/>
      <c r="Q3" s="126"/>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row>
    <row r="4" spans="1:48" s="14" customFormat="1" ht="30" customHeight="1">
      <c r="A4" s="26"/>
      <c r="B4" s="26" t="s">
        <v>9</v>
      </c>
      <c r="C4" s="26" t="s">
        <v>134</v>
      </c>
      <c r="D4" s="29" t="s">
        <v>10</v>
      </c>
      <c r="E4" s="26" t="s">
        <v>11</v>
      </c>
      <c r="F4" s="26" t="s">
        <v>12</v>
      </c>
      <c r="G4" s="26" t="s">
        <v>13</v>
      </c>
      <c r="H4" s="26" t="s">
        <v>14</v>
      </c>
      <c r="I4" s="26" t="s">
        <v>15</v>
      </c>
      <c r="J4" s="26" t="s">
        <v>16</v>
      </c>
      <c r="K4" s="29" t="s">
        <v>3</v>
      </c>
      <c r="L4" s="26" t="s">
        <v>4</v>
      </c>
      <c r="M4" s="26" t="s">
        <v>5</v>
      </c>
      <c r="N4" s="26" t="s">
        <v>6</v>
      </c>
      <c r="O4" s="26" t="s">
        <v>7</v>
      </c>
      <c r="P4" s="26" t="s">
        <v>317</v>
      </c>
      <c r="Q4" s="26" t="s">
        <v>8</v>
      </c>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1:68" s="31" customFormat="1" ht="69.75" customHeight="1">
      <c r="A5" s="35">
        <v>1</v>
      </c>
      <c r="B5" s="38" t="s">
        <v>17</v>
      </c>
      <c r="C5" s="38" t="s">
        <v>135</v>
      </c>
      <c r="D5" s="39" t="s">
        <v>281</v>
      </c>
      <c r="E5" s="40" t="s">
        <v>236</v>
      </c>
      <c r="F5" s="38" t="s">
        <v>48</v>
      </c>
      <c r="G5" s="40" t="s">
        <v>239</v>
      </c>
      <c r="H5" s="38" t="s">
        <v>40</v>
      </c>
      <c r="I5" s="41" t="s">
        <v>49</v>
      </c>
      <c r="J5" s="40" t="s">
        <v>50</v>
      </c>
      <c r="K5" s="73" t="s">
        <v>55</v>
      </c>
      <c r="L5" s="40" t="s">
        <v>47</v>
      </c>
      <c r="M5" s="74" t="s">
        <v>230</v>
      </c>
      <c r="N5" s="75" t="s">
        <v>56</v>
      </c>
      <c r="O5" s="75" t="s">
        <v>57</v>
      </c>
      <c r="P5" s="57"/>
      <c r="Q5" s="42" t="s">
        <v>130</v>
      </c>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row>
    <row r="6" spans="1:68" s="31" customFormat="1" ht="69.75" customHeight="1">
      <c r="A6" s="119">
        <v>2</v>
      </c>
      <c r="B6" s="43" t="s">
        <v>17</v>
      </c>
      <c r="C6" s="43" t="s">
        <v>135</v>
      </c>
      <c r="D6" s="44" t="s">
        <v>163</v>
      </c>
      <c r="E6" s="45" t="s">
        <v>240</v>
      </c>
      <c r="F6" s="43" t="s">
        <v>241</v>
      </c>
      <c r="G6" s="45" t="s">
        <v>125</v>
      </c>
      <c r="H6" s="43" t="s">
        <v>18</v>
      </c>
      <c r="I6" s="46" t="s">
        <v>282</v>
      </c>
      <c r="J6" s="46" t="s">
        <v>164</v>
      </c>
      <c r="K6" s="45" t="s">
        <v>225</v>
      </c>
      <c r="L6" s="45" t="s">
        <v>227</v>
      </c>
      <c r="M6" s="47" t="s">
        <v>280</v>
      </c>
      <c r="N6" s="48" t="s">
        <v>167</v>
      </c>
      <c r="O6" s="48" t="s">
        <v>168</v>
      </c>
      <c r="P6" s="58"/>
      <c r="Q6" s="49" t="s">
        <v>162</v>
      </c>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row>
    <row r="7" spans="1:68" s="31" customFormat="1" ht="69.75" customHeight="1">
      <c r="A7" s="36">
        <v>3</v>
      </c>
      <c r="B7" s="43" t="s">
        <v>17</v>
      </c>
      <c r="C7" s="43" t="s">
        <v>137</v>
      </c>
      <c r="D7" s="44" t="s">
        <v>19</v>
      </c>
      <c r="E7" s="45" t="s">
        <v>65</v>
      </c>
      <c r="F7" s="43" t="s">
        <v>310</v>
      </c>
      <c r="G7" s="45" t="s">
        <v>125</v>
      </c>
      <c r="H7" s="43" t="s">
        <v>18</v>
      </c>
      <c r="I7" s="46" t="s">
        <v>20</v>
      </c>
      <c r="J7" s="45" t="s">
        <v>21</v>
      </c>
      <c r="K7" s="45" t="s">
        <v>225</v>
      </c>
      <c r="L7" s="45" t="s">
        <v>227</v>
      </c>
      <c r="M7" s="47" t="s">
        <v>280</v>
      </c>
      <c r="N7" s="48" t="s">
        <v>167</v>
      </c>
      <c r="O7" s="48" t="s">
        <v>169</v>
      </c>
      <c r="P7" s="59"/>
      <c r="Q7" s="49" t="s">
        <v>162</v>
      </c>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row>
    <row r="8" spans="1:68" s="31" customFormat="1" ht="69.75" customHeight="1">
      <c r="A8" s="119">
        <v>4</v>
      </c>
      <c r="B8" s="43" t="s">
        <v>17</v>
      </c>
      <c r="C8" s="43" t="s">
        <v>137</v>
      </c>
      <c r="D8" s="44" t="s">
        <v>19</v>
      </c>
      <c r="E8" s="45" t="s">
        <v>58</v>
      </c>
      <c r="F8" s="43" t="s">
        <v>311</v>
      </c>
      <c r="G8" s="45" t="s">
        <v>59</v>
      </c>
      <c r="H8" s="43" t="s">
        <v>40</v>
      </c>
      <c r="I8" s="47" t="s">
        <v>60</v>
      </c>
      <c r="J8" s="45" t="s">
        <v>61</v>
      </c>
      <c r="K8" s="45" t="s">
        <v>55</v>
      </c>
      <c r="L8" s="45" t="s">
        <v>47</v>
      </c>
      <c r="M8" s="47" t="s">
        <v>230</v>
      </c>
      <c r="N8" s="48" t="s">
        <v>56</v>
      </c>
      <c r="O8" s="48" t="s">
        <v>57</v>
      </c>
      <c r="P8" s="59"/>
      <c r="Q8" s="50" t="s">
        <v>130</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row>
    <row r="9" spans="1:68" s="33" customFormat="1" ht="69.75" customHeight="1">
      <c r="A9" s="36">
        <v>5</v>
      </c>
      <c r="B9" s="43" t="s">
        <v>22</v>
      </c>
      <c r="C9" s="43" t="s">
        <v>137</v>
      </c>
      <c r="D9" s="45" t="s">
        <v>220</v>
      </c>
      <c r="E9" s="45" t="s">
        <v>80</v>
      </c>
      <c r="F9" s="43" t="s">
        <v>312</v>
      </c>
      <c r="G9" s="45" t="s">
        <v>242</v>
      </c>
      <c r="H9" s="43" t="s">
        <v>77</v>
      </c>
      <c r="I9" s="47" t="s">
        <v>85</v>
      </c>
      <c r="J9" s="45" t="s">
        <v>243</v>
      </c>
      <c r="K9" s="45" t="s">
        <v>133</v>
      </c>
      <c r="L9" s="45" t="s">
        <v>244</v>
      </c>
      <c r="M9" s="47" t="s">
        <v>245</v>
      </c>
      <c r="N9" s="48" t="s">
        <v>83</v>
      </c>
      <c r="O9" s="48" t="s">
        <v>83</v>
      </c>
      <c r="P9" s="59"/>
      <c r="Q9" s="50" t="s">
        <v>84</v>
      </c>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row>
    <row r="10" spans="1:68" s="31" customFormat="1" ht="69.75" customHeight="1">
      <c r="A10" s="36">
        <v>6</v>
      </c>
      <c r="B10" s="43" t="s">
        <v>17</v>
      </c>
      <c r="C10" s="43" t="s">
        <v>137</v>
      </c>
      <c r="D10" s="44" t="s">
        <v>250</v>
      </c>
      <c r="E10" s="47" t="s">
        <v>58</v>
      </c>
      <c r="F10" s="43" t="s">
        <v>246</v>
      </c>
      <c r="G10" s="45" t="s">
        <v>221</v>
      </c>
      <c r="H10" s="43" t="s">
        <v>40</v>
      </c>
      <c r="I10" s="47" t="s">
        <v>94</v>
      </c>
      <c r="J10" s="45" t="s">
        <v>283</v>
      </c>
      <c r="K10" s="45" t="s">
        <v>166</v>
      </c>
      <c r="L10" s="45" t="s">
        <v>92</v>
      </c>
      <c r="M10" s="47" t="s">
        <v>247</v>
      </c>
      <c r="N10" s="48" t="s">
        <v>248</v>
      </c>
      <c r="O10" s="48" t="s">
        <v>249</v>
      </c>
      <c r="P10" s="59"/>
      <c r="Q10" s="50" t="s">
        <v>93</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row>
    <row r="11" spans="1:68" s="31" customFormat="1" ht="69.75" customHeight="1">
      <c r="A11" s="121">
        <v>7</v>
      </c>
      <c r="B11" s="43" t="s">
        <v>17</v>
      </c>
      <c r="C11" s="43" t="s">
        <v>137</v>
      </c>
      <c r="D11" s="44" t="s">
        <v>64</v>
      </c>
      <c r="E11" s="45" t="s">
        <v>65</v>
      </c>
      <c r="F11" s="43" t="s">
        <v>311</v>
      </c>
      <c r="G11" s="46" t="s">
        <v>66</v>
      </c>
      <c r="H11" s="43" t="s">
        <v>40</v>
      </c>
      <c r="I11" s="47" t="s">
        <v>67</v>
      </c>
      <c r="J11" s="45" t="s">
        <v>68</v>
      </c>
      <c r="K11" s="45" t="s">
        <v>62</v>
      </c>
      <c r="L11" s="45" t="s">
        <v>63</v>
      </c>
      <c r="M11" s="47" t="s">
        <v>232</v>
      </c>
      <c r="N11" s="48" t="s">
        <v>131</v>
      </c>
      <c r="O11" s="48" t="s">
        <v>131</v>
      </c>
      <c r="P11" s="59"/>
      <c r="Q11" s="50" t="s">
        <v>175</v>
      </c>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row>
    <row r="12" spans="1:68" s="33" customFormat="1" ht="69.75" customHeight="1">
      <c r="A12" s="119">
        <v>8</v>
      </c>
      <c r="B12" s="43" t="s">
        <v>17</v>
      </c>
      <c r="C12" s="43" t="s">
        <v>34</v>
      </c>
      <c r="D12" s="44" t="s">
        <v>284</v>
      </c>
      <c r="E12" s="45" t="s">
        <v>65</v>
      </c>
      <c r="F12" s="43" t="s">
        <v>313</v>
      </c>
      <c r="G12" s="46" t="s">
        <v>69</v>
      </c>
      <c r="H12" s="43" t="s">
        <v>40</v>
      </c>
      <c r="I12" s="47" t="s">
        <v>253</v>
      </c>
      <c r="J12" s="46" t="s">
        <v>70</v>
      </c>
      <c r="K12" s="45" t="s">
        <v>254</v>
      </c>
      <c r="L12" s="45" t="s">
        <v>254</v>
      </c>
      <c r="M12" s="51" t="s">
        <v>285</v>
      </c>
      <c r="N12" s="48" t="s">
        <v>222</v>
      </c>
      <c r="O12" s="48" t="s">
        <v>223</v>
      </c>
      <c r="P12" s="59"/>
      <c r="Q12" s="50" t="s">
        <v>224</v>
      </c>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row>
    <row r="13" spans="1:68" s="33" customFormat="1" ht="69.75" customHeight="1">
      <c r="A13" s="36">
        <v>9</v>
      </c>
      <c r="B13" s="43" t="s">
        <v>17</v>
      </c>
      <c r="C13" s="43" t="s">
        <v>137</v>
      </c>
      <c r="D13" s="76" t="s">
        <v>328</v>
      </c>
      <c r="E13" s="45" t="s">
        <v>65</v>
      </c>
      <c r="F13" s="43" t="s">
        <v>255</v>
      </c>
      <c r="G13" s="45" t="s">
        <v>39</v>
      </c>
      <c r="H13" s="43" t="s">
        <v>40</v>
      </c>
      <c r="I13" s="47" t="s">
        <v>256</v>
      </c>
      <c r="J13" s="77" t="s">
        <v>329</v>
      </c>
      <c r="K13" s="45" t="s">
        <v>35</v>
      </c>
      <c r="L13" s="45" t="s">
        <v>228</v>
      </c>
      <c r="M13" s="47" t="s">
        <v>235</v>
      </c>
      <c r="N13" s="48" t="s">
        <v>36</v>
      </c>
      <c r="O13" s="48" t="s">
        <v>37</v>
      </c>
      <c r="P13" s="59"/>
      <c r="Q13" s="50" t="s">
        <v>38</v>
      </c>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row>
    <row r="14" spans="1:68" s="33" customFormat="1" ht="69.75" customHeight="1">
      <c r="A14" s="36">
        <v>10</v>
      </c>
      <c r="B14" s="43" t="s">
        <v>17</v>
      </c>
      <c r="C14" s="43" t="s">
        <v>137</v>
      </c>
      <c r="D14" s="44" t="s">
        <v>251</v>
      </c>
      <c r="E14" s="47" t="s">
        <v>58</v>
      </c>
      <c r="F14" s="43" t="s">
        <v>98</v>
      </c>
      <c r="G14" s="45" t="s">
        <v>221</v>
      </c>
      <c r="H14" s="43" t="s">
        <v>40</v>
      </c>
      <c r="I14" s="47" t="s">
        <v>99</v>
      </c>
      <c r="J14" s="45"/>
      <c r="K14" s="45" t="s">
        <v>166</v>
      </c>
      <c r="L14" s="45" t="s">
        <v>92</v>
      </c>
      <c r="M14" s="47" t="s">
        <v>247</v>
      </c>
      <c r="N14" s="48" t="s">
        <v>257</v>
      </c>
      <c r="O14" s="48" t="s">
        <v>249</v>
      </c>
      <c r="P14" s="59"/>
      <c r="Q14" s="50" t="s">
        <v>93</v>
      </c>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row>
    <row r="15" spans="1:68" s="33" customFormat="1" ht="69.75" customHeight="1">
      <c r="A15" s="121">
        <v>11</v>
      </c>
      <c r="B15" s="43" t="s">
        <v>17</v>
      </c>
      <c r="C15" s="43" t="s">
        <v>137</v>
      </c>
      <c r="D15" s="44" t="s">
        <v>252</v>
      </c>
      <c r="E15" s="45" t="s">
        <v>65</v>
      </c>
      <c r="F15" s="43" t="s">
        <v>258</v>
      </c>
      <c r="G15" s="45" t="s">
        <v>59</v>
      </c>
      <c r="H15" s="43" t="s">
        <v>40</v>
      </c>
      <c r="I15" s="47" t="s">
        <v>51</v>
      </c>
      <c r="J15" s="45" t="s">
        <v>52</v>
      </c>
      <c r="K15" s="73" t="s">
        <v>55</v>
      </c>
      <c r="L15" s="45" t="s">
        <v>47</v>
      </c>
      <c r="M15" s="74" t="s">
        <v>230</v>
      </c>
      <c r="N15" s="75" t="s">
        <v>56</v>
      </c>
      <c r="O15" s="75" t="s">
        <v>57</v>
      </c>
      <c r="P15" s="58"/>
      <c r="Q15" s="50" t="s">
        <v>130</v>
      </c>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68" s="31" customFormat="1" ht="69.75" customHeight="1">
      <c r="A16" s="119">
        <v>12</v>
      </c>
      <c r="B16" s="43" t="s">
        <v>17</v>
      </c>
      <c r="C16" s="43" t="s">
        <v>138</v>
      </c>
      <c r="D16" s="47" t="s">
        <v>153</v>
      </c>
      <c r="E16" s="45" t="s">
        <v>65</v>
      </c>
      <c r="F16" s="43" t="s">
        <v>48</v>
      </c>
      <c r="G16" s="47" t="s">
        <v>154</v>
      </c>
      <c r="H16" s="43" t="s">
        <v>40</v>
      </c>
      <c r="I16" s="46" t="s">
        <v>287</v>
      </c>
      <c r="J16" s="47" t="s">
        <v>155</v>
      </c>
      <c r="K16" s="46" t="s">
        <v>147</v>
      </c>
      <c r="L16" s="46" t="s">
        <v>148</v>
      </c>
      <c r="M16" s="46" t="s">
        <v>149</v>
      </c>
      <c r="N16" s="48" t="s">
        <v>150</v>
      </c>
      <c r="O16" s="48" t="s">
        <v>151</v>
      </c>
      <c r="P16" s="59"/>
      <c r="Q16" s="50" t="s">
        <v>152</v>
      </c>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row>
    <row r="17" spans="1:68" s="33" customFormat="1" ht="69.75" customHeight="1">
      <c r="A17" s="36">
        <v>13</v>
      </c>
      <c r="B17" s="43" t="s">
        <v>17</v>
      </c>
      <c r="C17" s="43" t="s">
        <v>138</v>
      </c>
      <c r="D17" s="44" t="s">
        <v>105</v>
      </c>
      <c r="E17" s="45" t="s">
        <v>259</v>
      </c>
      <c r="F17" s="43" t="s">
        <v>260</v>
      </c>
      <c r="G17" s="45"/>
      <c r="H17" s="43" t="s">
        <v>40</v>
      </c>
      <c r="I17" s="47" t="s">
        <v>118</v>
      </c>
      <c r="J17" s="45" t="s">
        <v>286</v>
      </c>
      <c r="K17" s="45" t="s">
        <v>103</v>
      </c>
      <c r="L17" s="45" t="s">
        <v>229</v>
      </c>
      <c r="M17" s="47" t="s">
        <v>231</v>
      </c>
      <c r="N17" s="48" t="s">
        <v>114</v>
      </c>
      <c r="O17" s="48" t="s">
        <v>115</v>
      </c>
      <c r="P17" s="59"/>
      <c r="Q17" s="50" t="s">
        <v>104</v>
      </c>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row>
    <row r="18" spans="1:68" s="33" customFormat="1" ht="69.75" customHeight="1">
      <c r="A18" s="36">
        <v>14</v>
      </c>
      <c r="B18" s="43" t="s">
        <v>17</v>
      </c>
      <c r="C18" s="43" t="s">
        <v>138</v>
      </c>
      <c r="D18" s="44" t="s">
        <v>108</v>
      </c>
      <c r="E18" s="45" t="s">
        <v>65</v>
      </c>
      <c r="F18" s="43" t="s">
        <v>109</v>
      </c>
      <c r="G18" s="45"/>
      <c r="H18" s="43" t="s">
        <v>18</v>
      </c>
      <c r="I18" s="47" t="s">
        <v>176</v>
      </c>
      <c r="J18" s="45"/>
      <c r="K18" s="45" t="s">
        <v>106</v>
      </c>
      <c r="L18" s="45" t="s">
        <v>261</v>
      </c>
      <c r="M18" s="47" t="s">
        <v>288</v>
      </c>
      <c r="N18" s="48" t="s">
        <v>107</v>
      </c>
      <c r="O18" s="48" t="s">
        <v>107</v>
      </c>
      <c r="P18" s="59"/>
      <c r="Q18" s="50"/>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row>
    <row r="19" spans="1:68" s="33" customFormat="1" ht="69.75" customHeight="1">
      <c r="A19" s="121">
        <v>15</v>
      </c>
      <c r="B19" s="43" t="s">
        <v>17</v>
      </c>
      <c r="C19" s="43" t="s">
        <v>136</v>
      </c>
      <c r="D19" s="44" t="s">
        <v>95</v>
      </c>
      <c r="E19" s="47" t="s">
        <v>58</v>
      </c>
      <c r="F19" s="43" t="s">
        <v>289</v>
      </c>
      <c r="G19" s="45" t="s">
        <v>221</v>
      </c>
      <c r="H19" s="43" t="s">
        <v>40</v>
      </c>
      <c r="I19" s="47" t="s">
        <v>96</v>
      </c>
      <c r="J19" s="45" t="s">
        <v>97</v>
      </c>
      <c r="K19" s="45" t="s">
        <v>166</v>
      </c>
      <c r="L19" s="45" t="s">
        <v>92</v>
      </c>
      <c r="M19" s="47" t="s">
        <v>247</v>
      </c>
      <c r="N19" s="48" t="s">
        <v>248</v>
      </c>
      <c r="O19" s="48" t="s">
        <v>262</v>
      </c>
      <c r="P19" s="59"/>
      <c r="Q19" s="50" t="s">
        <v>93</v>
      </c>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row>
    <row r="20" spans="1:68" s="33" customFormat="1" ht="69.75" customHeight="1">
      <c r="A20" s="119">
        <v>16</v>
      </c>
      <c r="B20" s="43" t="s">
        <v>17</v>
      </c>
      <c r="C20" s="43" t="s">
        <v>139</v>
      </c>
      <c r="D20" s="44" t="s">
        <v>34</v>
      </c>
      <c r="E20" s="45" t="s">
        <v>29</v>
      </c>
      <c r="F20" s="43" t="s">
        <v>299</v>
      </c>
      <c r="G20" s="45" t="s">
        <v>29</v>
      </c>
      <c r="H20" s="43" t="s">
        <v>23</v>
      </c>
      <c r="I20" s="47" t="s">
        <v>30</v>
      </c>
      <c r="J20" s="46" t="s">
        <v>29</v>
      </c>
      <c r="K20" s="45" t="s">
        <v>24</v>
      </c>
      <c r="L20" s="45" t="s">
        <v>25</v>
      </c>
      <c r="M20" s="47" t="s">
        <v>233</v>
      </c>
      <c r="N20" s="48" t="s">
        <v>263</v>
      </c>
      <c r="O20" s="48" t="s">
        <v>264</v>
      </c>
      <c r="P20" s="59"/>
      <c r="Q20" s="50" t="s">
        <v>26</v>
      </c>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row>
    <row r="21" spans="1:68" s="31" customFormat="1" ht="69.75" customHeight="1">
      <c r="A21" s="36">
        <v>17</v>
      </c>
      <c r="B21" s="43" t="s">
        <v>17</v>
      </c>
      <c r="C21" s="43" t="s">
        <v>139</v>
      </c>
      <c r="D21" s="44" t="s">
        <v>33</v>
      </c>
      <c r="E21" s="45" t="s">
        <v>65</v>
      </c>
      <c r="F21" s="43" t="s">
        <v>314</v>
      </c>
      <c r="G21" s="45" t="s">
        <v>76</v>
      </c>
      <c r="H21" s="43" t="s">
        <v>77</v>
      </c>
      <c r="I21" s="47" t="s">
        <v>237</v>
      </c>
      <c r="J21" s="45"/>
      <c r="K21" s="45" t="s">
        <v>71</v>
      </c>
      <c r="L21" s="45" t="s">
        <v>226</v>
      </c>
      <c r="M21" s="47" t="s">
        <v>72</v>
      </c>
      <c r="N21" s="48" t="s">
        <v>73</v>
      </c>
      <c r="O21" s="48" t="s">
        <v>74</v>
      </c>
      <c r="P21" s="59"/>
      <c r="Q21" s="50" t="s">
        <v>75</v>
      </c>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row>
    <row r="22" spans="1:68" s="31" customFormat="1" ht="69.75" customHeight="1">
      <c r="A22" s="36">
        <v>18</v>
      </c>
      <c r="B22" s="43" t="s">
        <v>17</v>
      </c>
      <c r="C22" s="43" t="s">
        <v>139</v>
      </c>
      <c r="D22" s="44" t="s">
        <v>124</v>
      </c>
      <c r="E22" s="45" t="s">
        <v>65</v>
      </c>
      <c r="F22" s="43" t="s">
        <v>48</v>
      </c>
      <c r="G22" s="45" t="s">
        <v>125</v>
      </c>
      <c r="H22" s="43" t="s">
        <v>40</v>
      </c>
      <c r="I22" s="47" t="s">
        <v>265</v>
      </c>
      <c r="J22" s="45" t="s">
        <v>266</v>
      </c>
      <c r="K22" s="45" t="s">
        <v>119</v>
      </c>
      <c r="L22" s="45" t="s">
        <v>120</v>
      </c>
      <c r="M22" s="47" t="s">
        <v>234</v>
      </c>
      <c r="N22" s="48" t="s">
        <v>121</v>
      </c>
      <c r="O22" s="48" t="s">
        <v>122</v>
      </c>
      <c r="P22" s="59"/>
      <c r="Q22" s="50" t="s">
        <v>123</v>
      </c>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row>
    <row r="23" spans="1:68" s="23" customFormat="1" ht="69.75" customHeight="1">
      <c r="A23" s="121">
        <v>19</v>
      </c>
      <c r="B23" s="78" t="s">
        <v>17</v>
      </c>
      <c r="C23" s="78" t="s">
        <v>330</v>
      </c>
      <c r="D23" s="76" t="s">
        <v>331</v>
      </c>
      <c r="E23" s="77" t="s">
        <v>332</v>
      </c>
      <c r="F23" s="78" t="s">
        <v>333</v>
      </c>
      <c r="G23" s="77" t="s">
        <v>334</v>
      </c>
      <c r="H23" s="78" t="s">
        <v>18</v>
      </c>
      <c r="I23" s="79" t="s">
        <v>335</v>
      </c>
      <c r="J23" s="77" t="s">
        <v>336</v>
      </c>
      <c r="K23" s="77" t="s">
        <v>337</v>
      </c>
      <c r="L23" s="77" t="s">
        <v>338</v>
      </c>
      <c r="M23" s="79" t="s">
        <v>339</v>
      </c>
      <c r="N23" s="80" t="s">
        <v>90</v>
      </c>
      <c r="O23" s="80" t="s">
        <v>340</v>
      </c>
      <c r="P23" s="81"/>
      <c r="Q23" s="82" t="s">
        <v>91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row>
    <row r="24" spans="1:68" s="31" customFormat="1" ht="69.75" customHeight="1">
      <c r="A24" s="119">
        <v>20</v>
      </c>
      <c r="B24" s="43" t="s">
        <v>17</v>
      </c>
      <c r="C24" s="43" t="s">
        <v>53</v>
      </c>
      <c r="D24" s="44" t="s">
        <v>53</v>
      </c>
      <c r="E24" s="45" t="s">
        <v>290</v>
      </c>
      <c r="F24" s="43" t="s">
        <v>267</v>
      </c>
      <c r="G24" s="45" t="s">
        <v>405</v>
      </c>
      <c r="H24" s="43" t="s">
        <v>40</v>
      </c>
      <c r="I24" s="47" t="s">
        <v>293</v>
      </c>
      <c r="J24" s="45" t="s">
        <v>54</v>
      </c>
      <c r="K24" s="73" t="s">
        <v>55</v>
      </c>
      <c r="L24" s="45" t="s">
        <v>47</v>
      </c>
      <c r="M24" s="74" t="s">
        <v>230</v>
      </c>
      <c r="N24" s="75" t="s">
        <v>56</v>
      </c>
      <c r="O24" s="75" t="s">
        <v>57</v>
      </c>
      <c r="P24" s="60"/>
      <c r="Q24" s="50" t="s">
        <v>132</v>
      </c>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row>
    <row r="25" spans="1:68" s="31" customFormat="1" ht="69.75" customHeight="1">
      <c r="A25" s="36">
        <v>21</v>
      </c>
      <c r="B25" s="43" t="s">
        <v>17</v>
      </c>
      <c r="C25" s="43" t="s">
        <v>53</v>
      </c>
      <c r="D25" s="44" t="s">
        <v>203</v>
      </c>
      <c r="E25" s="45" t="s">
        <v>183</v>
      </c>
      <c r="F25" s="43" t="s">
        <v>294</v>
      </c>
      <c r="G25" s="45" t="s">
        <v>192</v>
      </c>
      <c r="H25" s="43" t="s">
        <v>23</v>
      </c>
      <c r="I25" s="47" t="s">
        <v>295</v>
      </c>
      <c r="J25" s="45" t="s">
        <v>193</v>
      </c>
      <c r="K25" s="45" t="s">
        <v>177</v>
      </c>
      <c r="L25" s="45" t="s">
        <v>187</v>
      </c>
      <c r="M25" s="47" t="s">
        <v>268</v>
      </c>
      <c r="N25" s="48" t="s">
        <v>178</v>
      </c>
      <c r="O25" s="48" t="s">
        <v>269</v>
      </c>
      <c r="P25" s="59"/>
      <c r="Q25" s="50" t="s">
        <v>179</v>
      </c>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row>
    <row r="26" spans="1:68" s="31" customFormat="1" ht="69.75" customHeight="1">
      <c r="A26" s="36">
        <v>22</v>
      </c>
      <c r="B26" s="43" t="s">
        <v>181</v>
      </c>
      <c r="C26" s="43" t="s">
        <v>140</v>
      </c>
      <c r="D26" s="44" t="s">
        <v>110</v>
      </c>
      <c r="E26" s="45" t="s">
        <v>116</v>
      </c>
      <c r="F26" s="43"/>
      <c r="G26" s="45" t="s">
        <v>111</v>
      </c>
      <c r="H26" s="43" t="s">
        <v>117</v>
      </c>
      <c r="I26" s="47" t="s">
        <v>112</v>
      </c>
      <c r="J26" s="47"/>
      <c r="K26" s="45" t="s">
        <v>113</v>
      </c>
      <c r="L26" s="45" t="s">
        <v>229</v>
      </c>
      <c r="M26" s="47" t="s">
        <v>231</v>
      </c>
      <c r="N26" s="48" t="s">
        <v>114</v>
      </c>
      <c r="O26" s="48" t="s">
        <v>115</v>
      </c>
      <c r="P26" s="59"/>
      <c r="Q26" s="50" t="s">
        <v>104</v>
      </c>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row>
    <row r="27" spans="1:17" s="30" customFormat="1" ht="69.75" customHeight="1">
      <c r="A27" s="121">
        <v>23</v>
      </c>
      <c r="B27" s="43" t="s">
        <v>181</v>
      </c>
      <c r="C27" s="43" t="s">
        <v>140</v>
      </c>
      <c r="D27" s="44" t="s">
        <v>182</v>
      </c>
      <c r="E27" s="45" t="s">
        <v>183</v>
      </c>
      <c r="F27" s="43" t="s">
        <v>296</v>
      </c>
      <c r="G27" s="45" t="s">
        <v>184</v>
      </c>
      <c r="H27" s="43" t="s">
        <v>23</v>
      </c>
      <c r="I27" s="47" t="s">
        <v>201</v>
      </c>
      <c r="J27" s="45" t="s">
        <v>185</v>
      </c>
      <c r="K27" s="45" t="s">
        <v>186</v>
      </c>
      <c r="L27" s="45" t="s">
        <v>187</v>
      </c>
      <c r="M27" s="47" t="s">
        <v>268</v>
      </c>
      <c r="N27" s="48" t="s">
        <v>188</v>
      </c>
      <c r="O27" s="48" t="s">
        <v>269</v>
      </c>
      <c r="P27" s="59"/>
      <c r="Q27" s="50" t="s">
        <v>179</v>
      </c>
    </row>
    <row r="28" spans="1:17" s="30" customFormat="1" ht="69.75" customHeight="1">
      <c r="A28" s="119">
        <v>24</v>
      </c>
      <c r="B28" s="111" t="s">
        <v>181</v>
      </c>
      <c r="C28" s="111" t="s">
        <v>140</v>
      </c>
      <c r="D28" s="112" t="s">
        <v>202</v>
      </c>
      <c r="E28" s="113" t="s">
        <v>183</v>
      </c>
      <c r="F28" s="111" t="s">
        <v>296</v>
      </c>
      <c r="G28" s="113" t="s">
        <v>190</v>
      </c>
      <c r="H28" s="111" t="s">
        <v>23</v>
      </c>
      <c r="I28" s="114" t="s">
        <v>191</v>
      </c>
      <c r="J28" s="113" t="s">
        <v>297</v>
      </c>
      <c r="K28" s="113" t="s">
        <v>177</v>
      </c>
      <c r="L28" s="113" t="s">
        <v>187</v>
      </c>
      <c r="M28" s="114" t="s">
        <v>268</v>
      </c>
      <c r="N28" s="115" t="s">
        <v>178</v>
      </c>
      <c r="O28" s="115" t="s">
        <v>269</v>
      </c>
      <c r="P28" s="61"/>
      <c r="Q28" s="116" t="s">
        <v>179</v>
      </c>
    </row>
    <row r="29" spans="1:68" s="93" customFormat="1" ht="58.5" customHeight="1">
      <c r="A29" s="36">
        <v>25</v>
      </c>
      <c r="B29" s="78" t="s">
        <v>140</v>
      </c>
      <c r="C29" s="78" t="s">
        <v>401</v>
      </c>
      <c r="D29" s="103" t="s">
        <v>402</v>
      </c>
      <c r="E29" s="79" t="s">
        <v>332</v>
      </c>
      <c r="F29" s="77" t="s">
        <v>344</v>
      </c>
      <c r="G29" s="79" t="s">
        <v>354</v>
      </c>
      <c r="H29" s="78" t="s">
        <v>23</v>
      </c>
      <c r="I29" s="79" t="s">
        <v>89</v>
      </c>
      <c r="J29" s="85" t="s">
        <v>354</v>
      </c>
      <c r="K29" s="77" t="s">
        <v>395</v>
      </c>
      <c r="L29" s="77" t="s">
        <v>395</v>
      </c>
      <c r="M29" s="104" t="s">
        <v>396</v>
      </c>
      <c r="N29" s="105" t="s">
        <v>397</v>
      </c>
      <c r="O29" s="105" t="s">
        <v>398</v>
      </c>
      <c r="P29" s="106" t="s">
        <v>399</v>
      </c>
      <c r="Q29" s="118" t="s">
        <v>404</v>
      </c>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row>
    <row r="30" spans="1:17" s="22" customFormat="1" ht="69.75" customHeight="1">
      <c r="A30" s="36">
        <v>26</v>
      </c>
      <c r="B30" s="94" t="s">
        <v>22</v>
      </c>
      <c r="C30" s="94" t="s">
        <v>141</v>
      </c>
      <c r="D30" s="96" t="s">
        <v>300</v>
      </c>
      <c r="E30" s="96" t="s">
        <v>58</v>
      </c>
      <c r="F30" s="97" t="s">
        <v>41</v>
      </c>
      <c r="G30" s="96" t="s">
        <v>29</v>
      </c>
      <c r="H30" s="97" t="s">
        <v>238</v>
      </c>
      <c r="I30" s="96" t="s">
        <v>89</v>
      </c>
      <c r="J30" s="98" t="s">
        <v>29</v>
      </c>
      <c r="K30" s="97" t="s">
        <v>215</v>
      </c>
      <c r="L30" s="97" t="s">
        <v>216</v>
      </c>
      <c r="M30" s="99" t="s">
        <v>270</v>
      </c>
      <c r="N30" s="100" t="s">
        <v>217</v>
      </c>
      <c r="O30" s="100" t="s">
        <v>218</v>
      </c>
      <c r="P30" s="101" t="s">
        <v>318</v>
      </c>
      <c r="Q30" s="102" t="s">
        <v>219</v>
      </c>
    </row>
    <row r="31" spans="1:17" s="22" customFormat="1" ht="69.75" customHeight="1">
      <c r="A31" s="121">
        <v>27</v>
      </c>
      <c r="B31" s="43" t="s">
        <v>22</v>
      </c>
      <c r="C31" s="43" t="s">
        <v>141</v>
      </c>
      <c r="D31" s="47" t="s">
        <v>319</v>
      </c>
      <c r="E31" s="45" t="s">
        <v>29</v>
      </c>
      <c r="F31" s="45" t="s">
        <v>41</v>
      </c>
      <c r="G31" s="47" t="s">
        <v>29</v>
      </c>
      <c r="H31" s="45" t="s">
        <v>320</v>
      </c>
      <c r="I31" s="47" t="s">
        <v>321</v>
      </c>
      <c r="J31" s="46" t="s">
        <v>29</v>
      </c>
      <c r="K31" s="45" t="s">
        <v>215</v>
      </c>
      <c r="L31" s="45" t="s">
        <v>216</v>
      </c>
      <c r="M31" s="53" t="s">
        <v>270</v>
      </c>
      <c r="N31" s="48" t="s">
        <v>217</v>
      </c>
      <c r="O31" s="48" t="s">
        <v>218</v>
      </c>
      <c r="P31" s="63" t="s">
        <v>318</v>
      </c>
      <c r="Q31" s="49" t="s">
        <v>219</v>
      </c>
    </row>
    <row r="32" spans="1:17" s="87" customFormat="1" ht="69.75" customHeight="1">
      <c r="A32" s="119">
        <v>28</v>
      </c>
      <c r="B32" s="78" t="s">
        <v>22</v>
      </c>
      <c r="C32" s="78" t="s">
        <v>380</v>
      </c>
      <c r="D32" s="79" t="s">
        <v>381</v>
      </c>
      <c r="E32" s="77" t="s">
        <v>354</v>
      </c>
      <c r="F32" s="77" t="s">
        <v>344</v>
      </c>
      <c r="G32" s="79" t="s">
        <v>382</v>
      </c>
      <c r="H32" s="90" t="s">
        <v>383</v>
      </c>
      <c r="I32" s="79" t="s">
        <v>384</v>
      </c>
      <c r="J32" s="85" t="s">
        <v>354</v>
      </c>
      <c r="K32" s="77" t="s">
        <v>385</v>
      </c>
      <c r="L32" s="77" t="s">
        <v>386</v>
      </c>
      <c r="M32" s="107" t="s">
        <v>387</v>
      </c>
      <c r="N32" s="108" t="s">
        <v>388</v>
      </c>
      <c r="O32" s="108" t="s">
        <v>389</v>
      </c>
      <c r="P32" s="109" t="s">
        <v>390</v>
      </c>
      <c r="Q32" s="110" t="s">
        <v>391</v>
      </c>
    </row>
    <row r="33" spans="1:68" s="93" customFormat="1" ht="59.25" customHeight="1">
      <c r="A33" s="36">
        <v>29</v>
      </c>
      <c r="B33" s="88" t="s">
        <v>22</v>
      </c>
      <c r="C33" s="88" t="s">
        <v>392</v>
      </c>
      <c r="D33" s="89" t="s">
        <v>393</v>
      </c>
      <c r="E33" s="89" t="s">
        <v>332</v>
      </c>
      <c r="F33" s="90" t="s">
        <v>344</v>
      </c>
      <c r="G33" s="89" t="s">
        <v>354</v>
      </c>
      <c r="H33" s="90" t="s">
        <v>394</v>
      </c>
      <c r="I33" s="89" t="s">
        <v>89</v>
      </c>
      <c r="J33" s="91" t="s">
        <v>354</v>
      </c>
      <c r="K33" s="90" t="s">
        <v>395</v>
      </c>
      <c r="L33" s="90" t="s">
        <v>395</v>
      </c>
      <c r="M33" s="104" t="s">
        <v>396</v>
      </c>
      <c r="N33" s="105" t="s">
        <v>397</v>
      </c>
      <c r="O33" s="105" t="s">
        <v>398</v>
      </c>
      <c r="P33" s="106" t="s">
        <v>399</v>
      </c>
      <c r="Q33" s="118" t="s">
        <v>404</v>
      </c>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row>
    <row r="34" spans="1:68" s="93" customFormat="1" ht="56.25" customHeight="1">
      <c r="A34" s="36">
        <v>30</v>
      </c>
      <c r="B34" s="78" t="s">
        <v>22</v>
      </c>
      <c r="C34" s="78" t="s">
        <v>392</v>
      </c>
      <c r="D34" s="103" t="s">
        <v>400</v>
      </c>
      <c r="E34" s="79" t="s">
        <v>332</v>
      </c>
      <c r="F34" s="77" t="s">
        <v>344</v>
      </c>
      <c r="G34" s="79" t="s">
        <v>354</v>
      </c>
      <c r="H34" s="78" t="s">
        <v>23</v>
      </c>
      <c r="I34" s="79" t="s">
        <v>89</v>
      </c>
      <c r="J34" s="85" t="s">
        <v>354</v>
      </c>
      <c r="K34" s="77" t="s">
        <v>395</v>
      </c>
      <c r="L34" s="77" t="s">
        <v>395</v>
      </c>
      <c r="M34" s="104" t="s">
        <v>396</v>
      </c>
      <c r="N34" s="105" t="s">
        <v>397</v>
      </c>
      <c r="O34" s="105" t="s">
        <v>398</v>
      </c>
      <c r="P34" s="106" t="s">
        <v>399</v>
      </c>
      <c r="Q34" s="118" t="s">
        <v>404</v>
      </c>
      <c r="R34" s="92"/>
      <c r="S34" s="117" t="s">
        <v>403</v>
      </c>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row>
    <row r="35" spans="1:17" s="22" customFormat="1" ht="69.75" customHeight="1">
      <c r="A35" s="121">
        <v>31</v>
      </c>
      <c r="B35" s="94" t="s">
        <v>22</v>
      </c>
      <c r="C35" s="95" t="s">
        <v>142</v>
      </c>
      <c r="D35" s="96" t="s">
        <v>322</v>
      </c>
      <c r="E35" s="97" t="s">
        <v>29</v>
      </c>
      <c r="F35" s="94" t="s">
        <v>29</v>
      </c>
      <c r="G35" s="96" t="s">
        <v>29</v>
      </c>
      <c r="H35" s="97" t="s">
        <v>323</v>
      </c>
      <c r="I35" s="96" t="s">
        <v>324</v>
      </c>
      <c r="J35" s="98" t="s">
        <v>29</v>
      </c>
      <c r="K35" s="97" t="s">
        <v>215</v>
      </c>
      <c r="L35" s="97" t="s">
        <v>216</v>
      </c>
      <c r="M35" s="99" t="s">
        <v>270</v>
      </c>
      <c r="N35" s="100" t="s">
        <v>217</v>
      </c>
      <c r="O35" s="100" t="s">
        <v>218</v>
      </c>
      <c r="P35" s="101" t="s">
        <v>318</v>
      </c>
      <c r="Q35" s="102" t="s">
        <v>219</v>
      </c>
    </row>
    <row r="36" spans="1:68" s="23" customFormat="1" ht="69.75" customHeight="1">
      <c r="A36" s="119">
        <v>32</v>
      </c>
      <c r="B36" s="78" t="s">
        <v>22</v>
      </c>
      <c r="C36" s="78" t="s">
        <v>341</v>
      </c>
      <c r="D36" s="76" t="s">
        <v>342</v>
      </c>
      <c r="E36" s="77" t="s">
        <v>343</v>
      </c>
      <c r="F36" s="77" t="s">
        <v>344</v>
      </c>
      <c r="G36" s="77" t="s">
        <v>345</v>
      </c>
      <c r="H36" s="78" t="s">
        <v>23</v>
      </c>
      <c r="I36" s="79" t="s">
        <v>346</v>
      </c>
      <c r="J36" s="77" t="s">
        <v>347</v>
      </c>
      <c r="K36" s="77" t="s">
        <v>337</v>
      </c>
      <c r="L36" s="77" t="s">
        <v>338</v>
      </c>
      <c r="M36" s="79" t="s">
        <v>339</v>
      </c>
      <c r="N36" s="80" t="s">
        <v>90</v>
      </c>
      <c r="O36" s="80" t="s">
        <v>340</v>
      </c>
      <c r="P36" s="83"/>
      <c r="Q36" s="82" t="s">
        <v>91</v>
      </c>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row>
    <row r="37" spans="1:68" s="23" customFormat="1" ht="69.75" customHeight="1">
      <c r="A37" s="36">
        <v>33</v>
      </c>
      <c r="B37" s="78" t="s">
        <v>22</v>
      </c>
      <c r="C37" s="78" t="s">
        <v>341</v>
      </c>
      <c r="D37" s="76" t="s">
        <v>348</v>
      </c>
      <c r="E37" s="77" t="s">
        <v>349</v>
      </c>
      <c r="F37" s="77" t="s">
        <v>344</v>
      </c>
      <c r="G37" s="77" t="s">
        <v>350</v>
      </c>
      <c r="H37" s="78" t="s">
        <v>23</v>
      </c>
      <c r="I37" s="79" t="s">
        <v>351</v>
      </c>
      <c r="J37" s="77" t="s">
        <v>352</v>
      </c>
      <c r="K37" s="77" t="s">
        <v>337</v>
      </c>
      <c r="L37" s="77" t="s">
        <v>338</v>
      </c>
      <c r="M37" s="79" t="s">
        <v>339</v>
      </c>
      <c r="N37" s="80" t="s">
        <v>90</v>
      </c>
      <c r="O37" s="80" t="s">
        <v>340</v>
      </c>
      <c r="P37" s="84"/>
      <c r="Q37" s="82" t="s">
        <v>91</v>
      </c>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row>
    <row r="38" spans="1:17" s="34" customFormat="1" ht="69.75" customHeight="1">
      <c r="A38" s="36">
        <v>34</v>
      </c>
      <c r="B38" s="43" t="s">
        <v>22</v>
      </c>
      <c r="C38" s="43" t="s">
        <v>144</v>
      </c>
      <c r="D38" s="47" t="s">
        <v>27</v>
      </c>
      <c r="E38" s="47" t="s">
        <v>58</v>
      </c>
      <c r="F38" s="45" t="s">
        <v>41</v>
      </c>
      <c r="G38" s="47" t="s">
        <v>29</v>
      </c>
      <c r="H38" s="52" t="s">
        <v>159</v>
      </c>
      <c r="I38" s="47" t="s">
        <v>298</v>
      </c>
      <c r="J38" s="46" t="s">
        <v>29</v>
      </c>
      <c r="K38" s="45" t="s">
        <v>166</v>
      </c>
      <c r="L38" s="45" t="s">
        <v>92</v>
      </c>
      <c r="M38" s="47" t="s">
        <v>247</v>
      </c>
      <c r="N38" s="48" t="s">
        <v>257</v>
      </c>
      <c r="O38" s="48" t="s">
        <v>262</v>
      </c>
      <c r="P38" s="59"/>
      <c r="Q38" s="50" t="s">
        <v>93</v>
      </c>
    </row>
    <row r="39" spans="1:68" s="31" customFormat="1" ht="69.75" customHeight="1">
      <c r="A39" s="121">
        <v>35</v>
      </c>
      <c r="B39" s="43" t="s">
        <v>22</v>
      </c>
      <c r="C39" s="43" t="s">
        <v>143</v>
      </c>
      <c r="D39" s="44" t="s">
        <v>32</v>
      </c>
      <c r="E39" s="45" t="s">
        <v>29</v>
      </c>
      <c r="F39" s="43" t="s">
        <v>299</v>
      </c>
      <c r="G39" s="45" t="s">
        <v>29</v>
      </c>
      <c r="H39" s="43" t="s">
        <v>23</v>
      </c>
      <c r="I39" s="46" t="s">
        <v>30</v>
      </c>
      <c r="J39" s="46" t="s">
        <v>29</v>
      </c>
      <c r="K39" s="45" t="s">
        <v>24</v>
      </c>
      <c r="L39" s="45" t="s">
        <v>25</v>
      </c>
      <c r="M39" s="47" t="s">
        <v>233</v>
      </c>
      <c r="N39" s="48" t="s">
        <v>263</v>
      </c>
      <c r="O39" s="48" t="s">
        <v>264</v>
      </c>
      <c r="P39" s="54" t="s">
        <v>326</v>
      </c>
      <c r="Q39" s="54" t="s">
        <v>26</v>
      </c>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row>
    <row r="40" spans="1:68" s="31" customFormat="1" ht="69.75" customHeight="1">
      <c r="A40" s="119">
        <v>36</v>
      </c>
      <c r="B40" s="43" t="s">
        <v>22</v>
      </c>
      <c r="C40" s="43" t="s">
        <v>142</v>
      </c>
      <c r="D40" s="44" t="s">
        <v>100</v>
      </c>
      <c r="E40" s="47" t="s">
        <v>58</v>
      </c>
      <c r="F40" s="43" t="s">
        <v>301</v>
      </c>
      <c r="G40" s="47" t="s">
        <v>29</v>
      </c>
      <c r="H40" s="43" t="s">
        <v>23</v>
      </c>
      <c r="I40" s="47" t="s">
        <v>101</v>
      </c>
      <c r="J40" s="45" t="s">
        <v>102</v>
      </c>
      <c r="K40" s="45" t="s">
        <v>166</v>
      </c>
      <c r="L40" s="45" t="s">
        <v>92</v>
      </c>
      <c r="M40" s="47" t="s">
        <v>247</v>
      </c>
      <c r="N40" s="48" t="s">
        <v>257</v>
      </c>
      <c r="O40" s="48" t="s">
        <v>262</v>
      </c>
      <c r="P40" s="62"/>
      <c r="Q40" s="50" t="s">
        <v>93</v>
      </c>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row>
    <row r="41" spans="1:68" s="31" customFormat="1" ht="69.75" customHeight="1">
      <c r="A41" s="36">
        <v>37</v>
      </c>
      <c r="B41" s="43" t="s">
        <v>22</v>
      </c>
      <c r="C41" s="52" t="s">
        <v>142</v>
      </c>
      <c r="D41" s="47" t="s">
        <v>156</v>
      </c>
      <c r="E41" s="47" t="s">
        <v>157</v>
      </c>
      <c r="F41" s="52" t="s">
        <v>128</v>
      </c>
      <c r="G41" s="47" t="s">
        <v>158</v>
      </c>
      <c r="H41" s="52" t="s">
        <v>159</v>
      </c>
      <c r="I41" s="47" t="s">
        <v>160</v>
      </c>
      <c r="J41" s="47"/>
      <c r="K41" s="46" t="s">
        <v>147</v>
      </c>
      <c r="L41" s="46" t="s">
        <v>148</v>
      </c>
      <c r="M41" s="46" t="s">
        <v>149</v>
      </c>
      <c r="N41" s="48" t="s">
        <v>150</v>
      </c>
      <c r="O41" s="48" t="s">
        <v>151</v>
      </c>
      <c r="P41" s="59"/>
      <c r="Q41" s="50" t="s">
        <v>152</v>
      </c>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row>
    <row r="42" spans="1:68" s="31" customFormat="1" ht="69.75" customHeight="1">
      <c r="A42" s="36">
        <v>38</v>
      </c>
      <c r="B42" s="43" t="s">
        <v>22</v>
      </c>
      <c r="C42" s="43" t="s">
        <v>142</v>
      </c>
      <c r="D42" s="44" t="s">
        <v>27</v>
      </c>
      <c r="E42" s="45" t="s">
        <v>28</v>
      </c>
      <c r="F42" s="43" t="s">
        <v>299</v>
      </c>
      <c r="G42" s="45" t="s">
        <v>271</v>
      </c>
      <c r="H42" s="43" t="s">
        <v>23</v>
      </c>
      <c r="I42" s="46" t="s">
        <v>30</v>
      </c>
      <c r="J42" s="46" t="s">
        <v>29</v>
      </c>
      <c r="K42" s="45" t="s">
        <v>24</v>
      </c>
      <c r="L42" s="45" t="s">
        <v>25</v>
      </c>
      <c r="M42" s="47" t="s">
        <v>233</v>
      </c>
      <c r="N42" s="48" t="s">
        <v>263</v>
      </c>
      <c r="O42" s="48" t="s">
        <v>264</v>
      </c>
      <c r="P42" s="63" t="s">
        <v>326</v>
      </c>
      <c r="Q42" s="54" t="s">
        <v>26</v>
      </c>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row>
    <row r="43" spans="1:68" s="31" customFormat="1" ht="69.75" customHeight="1">
      <c r="A43" s="121">
        <v>39</v>
      </c>
      <c r="B43" s="43" t="s">
        <v>22</v>
      </c>
      <c r="C43" s="43" t="s">
        <v>142</v>
      </c>
      <c r="D43" s="44" t="s">
        <v>44</v>
      </c>
      <c r="E43" s="45" t="s">
        <v>272</v>
      </c>
      <c r="F43" s="43" t="s">
        <v>45</v>
      </c>
      <c r="G43" s="45" t="s">
        <v>273</v>
      </c>
      <c r="H43" s="43" t="s">
        <v>23</v>
      </c>
      <c r="I43" s="47" t="s">
        <v>46</v>
      </c>
      <c r="J43" s="45" t="s">
        <v>274</v>
      </c>
      <c r="K43" s="45" t="s">
        <v>129</v>
      </c>
      <c r="L43" s="45" t="s">
        <v>42</v>
      </c>
      <c r="M43" s="47" t="s">
        <v>275</v>
      </c>
      <c r="N43" s="48" t="s">
        <v>170</v>
      </c>
      <c r="O43" s="48" t="s">
        <v>171</v>
      </c>
      <c r="P43" s="59"/>
      <c r="Q43" s="50" t="s">
        <v>130</v>
      </c>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row>
    <row r="44" spans="1:68" s="31" customFormat="1" ht="69.75" customHeight="1">
      <c r="A44" s="119">
        <v>40</v>
      </c>
      <c r="B44" s="43" t="s">
        <v>22</v>
      </c>
      <c r="C44" s="43" t="s">
        <v>142</v>
      </c>
      <c r="D44" s="44" t="s">
        <v>43</v>
      </c>
      <c r="E44" s="45" t="s">
        <v>86</v>
      </c>
      <c r="F44" s="43" t="s">
        <v>87</v>
      </c>
      <c r="G44" s="45" t="s">
        <v>88</v>
      </c>
      <c r="H44" s="43" t="s">
        <v>23</v>
      </c>
      <c r="I44" s="47" t="s">
        <v>89</v>
      </c>
      <c r="J44" s="45"/>
      <c r="K44" s="45" t="s">
        <v>133</v>
      </c>
      <c r="L44" s="45" t="s">
        <v>276</v>
      </c>
      <c r="M44" s="47" t="s">
        <v>245</v>
      </c>
      <c r="N44" s="48" t="s">
        <v>83</v>
      </c>
      <c r="O44" s="48" t="s">
        <v>83</v>
      </c>
      <c r="P44" s="59"/>
      <c r="Q44" s="50" t="s">
        <v>84</v>
      </c>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row>
    <row r="45" spans="1:68" s="31" customFormat="1" ht="69.75" customHeight="1">
      <c r="A45" s="36">
        <v>41</v>
      </c>
      <c r="B45" s="43" t="s">
        <v>22</v>
      </c>
      <c r="C45" s="43" t="s">
        <v>142</v>
      </c>
      <c r="D45" s="44" t="s">
        <v>165</v>
      </c>
      <c r="E45" s="45" t="s">
        <v>291</v>
      </c>
      <c r="F45" s="43" t="s">
        <v>128</v>
      </c>
      <c r="G45" s="45" t="s">
        <v>81</v>
      </c>
      <c r="H45" s="43" t="s">
        <v>23</v>
      </c>
      <c r="I45" s="47" t="s">
        <v>302</v>
      </c>
      <c r="J45" s="46" t="s">
        <v>292</v>
      </c>
      <c r="K45" s="45" t="s">
        <v>225</v>
      </c>
      <c r="L45" s="45" t="s">
        <v>227</v>
      </c>
      <c r="M45" s="47" t="s">
        <v>280</v>
      </c>
      <c r="N45" s="48" t="s">
        <v>167</v>
      </c>
      <c r="O45" s="48" t="s">
        <v>169</v>
      </c>
      <c r="P45" s="59"/>
      <c r="Q45" s="49" t="s">
        <v>162</v>
      </c>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row>
    <row r="46" spans="1:68" s="31" customFormat="1" ht="69.75" customHeight="1">
      <c r="A46" s="119">
        <v>42</v>
      </c>
      <c r="B46" s="78" t="s">
        <v>22</v>
      </c>
      <c r="C46" s="78" t="s">
        <v>341</v>
      </c>
      <c r="D46" s="76" t="s">
        <v>360</v>
      </c>
      <c r="E46" s="77" t="s">
        <v>354</v>
      </c>
      <c r="F46" s="78" t="s">
        <v>344</v>
      </c>
      <c r="G46" s="77" t="s">
        <v>361</v>
      </c>
      <c r="H46" s="78" t="s">
        <v>362</v>
      </c>
      <c r="I46" s="79" t="s">
        <v>353</v>
      </c>
      <c r="J46" s="85" t="s">
        <v>354</v>
      </c>
      <c r="K46" s="77" t="s">
        <v>355</v>
      </c>
      <c r="L46" s="77" t="s">
        <v>356</v>
      </c>
      <c r="M46" s="79" t="s">
        <v>357</v>
      </c>
      <c r="N46" s="80" t="s">
        <v>358</v>
      </c>
      <c r="O46" s="80" t="s">
        <v>358</v>
      </c>
      <c r="P46" s="86" t="s">
        <v>359</v>
      </c>
      <c r="Q46" s="50" t="s">
        <v>327</v>
      </c>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row>
    <row r="47" spans="1:68" s="31" customFormat="1" ht="69.75" customHeight="1">
      <c r="A47" s="36">
        <v>43</v>
      </c>
      <c r="B47" s="43" t="s">
        <v>22</v>
      </c>
      <c r="C47" s="43" t="s">
        <v>194</v>
      </c>
      <c r="D47" s="44" t="s">
        <v>204</v>
      </c>
      <c r="E47" s="45" t="s">
        <v>183</v>
      </c>
      <c r="F47" s="43" t="s">
        <v>294</v>
      </c>
      <c r="G47" s="45" t="s">
        <v>195</v>
      </c>
      <c r="H47" s="43" t="s">
        <v>23</v>
      </c>
      <c r="I47" s="47" t="s">
        <v>196</v>
      </c>
      <c r="J47" s="46" t="s">
        <v>205</v>
      </c>
      <c r="K47" s="45" t="s">
        <v>177</v>
      </c>
      <c r="L47" s="45" t="s">
        <v>187</v>
      </c>
      <c r="M47" s="47" t="s">
        <v>268</v>
      </c>
      <c r="N47" s="48" t="s">
        <v>178</v>
      </c>
      <c r="O47" s="48" t="s">
        <v>277</v>
      </c>
      <c r="P47" s="59"/>
      <c r="Q47" s="50" t="s">
        <v>179</v>
      </c>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row>
    <row r="48" spans="1:68" s="31" customFormat="1" ht="69.75" customHeight="1">
      <c r="A48" s="119">
        <v>44</v>
      </c>
      <c r="B48" s="43" t="s">
        <v>22</v>
      </c>
      <c r="C48" s="43" t="s">
        <v>194</v>
      </c>
      <c r="D48" s="44" t="s">
        <v>200</v>
      </c>
      <c r="E48" s="45" t="s">
        <v>183</v>
      </c>
      <c r="F48" s="43" t="s">
        <v>294</v>
      </c>
      <c r="G48" s="45" t="s">
        <v>195</v>
      </c>
      <c r="H48" s="43" t="s">
        <v>23</v>
      </c>
      <c r="I48" s="47" t="s">
        <v>303</v>
      </c>
      <c r="J48" s="46" t="s">
        <v>304</v>
      </c>
      <c r="K48" s="45" t="s">
        <v>197</v>
      </c>
      <c r="L48" s="45" t="s">
        <v>187</v>
      </c>
      <c r="M48" s="47" t="s">
        <v>268</v>
      </c>
      <c r="N48" s="48" t="s">
        <v>178</v>
      </c>
      <c r="O48" s="48" t="s">
        <v>277</v>
      </c>
      <c r="P48" s="59"/>
      <c r="Q48" s="50" t="s">
        <v>198</v>
      </c>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row>
    <row r="49" spans="1:67" s="31" customFormat="1" ht="69.75" customHeight="1">
      <c r="A49" s="36">
        <v>45</v>
      </c>
      <c r="B49" s="43" t="s">
        <v>22</v>
      </c>
      <c r="C49" s="43" t="s">
        <v>306</v>
      </c>
      <c r="D49" s="44" t="s">
        <v>206</v>
      </c>
      <c r="E49" s="45" t="s">
        <v>183</v>
      </c>
      <c r="F49" s="43" t="s">
        <v>305</v>
      </c>
      <c r="G49" s="45" t="s">
        <v>207</v>
      </c>
      <c r="H49" s="52" t="s">
        <v>278</v>
      </c>
      <c r="I49" s="46" t="s">
        <v>208</v>
      </c>
      <c r="J49" s="45" t="s">
        <v>209</v>
      </c>
      <c r="K49" s="45" t="s">
        <v>186</v>
      </c>
      <c r="L49" s="45" t="s">
        <v>187</v>
      </c>
      <c r="M49" s="47" t="s">
        <v>268</v>
      </c>
      <c r="N49" s="48" t="s">
        <v>188</v>
      </c>
      <c r="O49" s="48" t="s">
        <v>189</v>
      </c>
      <c r="P49" s="59"/>
      <c r="Q49" s="50" t="s">
        <v>180</v>
      </c>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row>
    <row r="50" spans="1:68" s="31" customFormat="1" ht="69.75" customHeight="1">
      <c r="A50" s="119">
        <v>46</v>
      </c>
      <c r="B50" s="43" t="s">
        <v>22</v>
      </c>
      <c r="C50" s="43" t="s">
        <v>307</v>
      </c>
      <c r="D50" s="44" t="s">
        <v>210</v>
      </c>
      <c r="E50" s="45" t="s">
        <v>183</v>
      </c>
      <c r="F50" s="45" t="s">
        <v>315</v>
      </c>
      <c r="G50" s="45" t="s">
        <v>211</v>
      </c>
      <c r="H50" s="52" t="s">
        <v>212</v>
      </c>
      <c r="I50" s="46" t="s">
        <v>213</v>
      </c>
      <c r="J50" s="45" t="s">
        <v>308</v>
      </c>
      <c r="K50" s="45" t="s">
        <v>186</v>
      </c>
      <c r="L50" s="45" t="s">
        <v>187</v>
      </c>
      <c r="M50" s="47" t="s">
        <v>268</v>
      </c>
      <c r="N50" s="48" t="s">
        <v>188</v>
      </c>
      <c r="O50" s="48" t="s">
        <v>189</v>
      </c>
      <c r="P50" s="59"/>
      <c r="Q50" s="50" t="s">
        <v>180</v>
      </c>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row>
    <row r="51" spans="1:68" s="23" customFormat="1" ht="69.75" customHeight="1">
      <c r="A51" s="36">
        <v>47</v>
      </c>
      <c r="B51" s="78" t="s">
        <v>22</v>
      </c>
      <c r="C51" s="78" t="s">
        <v>363</v>
      </c>
      <c r="D51" s="76" t="s">
        <v>364</v>
      </c>
      <c r="E51" s="77" t="s">
        <v>365</v>
      </c>
      <c r="F51" s="78" t="s">
        <v>366</v>
      </c>
      <c r="G51" s="77" t="s">
        <v>367</v>
      </c>
      <c r="H51" s="78"/>
      <c r="I51" s="79" t="s">
        <v>368</v>
      </c>
      <c r="J51" s="77" t="s">
        <v>329</v>
      </c>
      <c r="K51" s="77" t="s">
        <v>369</v>
      </c>
      <c r="L51" s="77" t="s">
        <v>370</v>
      </c>
      <c r="M51" s="79" t="s">
        <v>371</v>
      </c>
      <c r="N51" s="80" t="s">
        <v>372</v>
      </c>
      <c r="O51" s="80" t="s">
        <v>373</v>
      </c>
      <c r="P51" s="86"/>
      <c r="Q51" s="82" t="s">
        <v>374</v>
      </c>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row>
    <row r="52" spans="1:68" s="31" customFormat="1" ht="69.75" customHeight="1">
      <c r="A52" s="36">
        <v>48</v>
      </c>
      <c r="B52" s="43" t="s">
        <v>22</v>
      </c>
      <c r="C52" s="43" t="s">
        <v>145</v>
      </c>
      <c r="D52" s="44" t="s">
        <v>126</v>
      </c>
      <c r="E52" s="45" t="s">
        <v>65</v>
      </c>
      <c r="F52" s="43" t="s">
        <v>48</v>
      </c>
      <c r="G52" s="45" t="s">
        <v>214</v>
      </c>
      <c r="H52" s="43" t="s">
        <v>40</v>
      </c>
      <c r="I52" s="47" t="s">
        <v>309</v>
      </c>
      <c r="J52" s="45" t="s">
        <v>266</v>
      </c>
      <c r="K52" s="45" t="s">
        <v>119</v>
      </c>
      <c r="L52" s="45" t="s">
        <v>120</v>
      </c>
      <c r="M52" s="47" t="s">
        <v>234</v>
      </c>
      <c r="N52" s="48" t="s">
        <v>121</v>
      </c>
      <c r="O52" s="48" t="s">
        <v>122</v>
      </c>
      <c r="P52" s="63" t="s">
        <v>325</v>
      </c>
      <c r="Q52" s="50" t="s">
        <v>123</v>
      </c>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row>
    <row r="53" spans="1:68" s="31" customFormat="1" ht="69.75" customHeight="1">
      <c r="A53" s="121">
        <v>49</v>
      </c>
      <c r="B53" s="43" t="s">
        <v>22</v>
      </c>
      <c r="C53" s="43" t="s">
        <v>145</v>
      </c>
      <c r="D53" s="44" t="s">
        <v>78</v>
      </c>
      <c r="E53" s="45" t="s">
        <v>65</v>
      </c>
      <c r="F53" s="43" t="s">
        <v>79</v>
      </c>
      <c r="G53" s="45"/>
      <c r="H53" s="43" t="s">
        <v>40</v>
      </c>
      <c r="I53" s="47" t="s">
        <v>127</v>
      </c>
      <c r="J53" s="45"/>
      <c r="K53" s="45" t="s">
        <v>71</v>
      </c>
      <c r="L53" s="45" t="s">
        <v>226</v>
      </c>
      <c r="M53" s="47" t="s">
        <v>72</v>
      </c>
      <c r="N53" s="48" t="s">
        <v>73</v>
      </c>
      <c r="O53" s="48" t="s">
        <v>74</v>
      </c>
      <c r="P53" s="59"/>
      <c r="Q53" s="50" t="s">
        <v>75</v>
      </c>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row>
    <row r="54" spans="1:68" s="31" customFormat="1" ht="69.75" customHeight="1">
      <c r="A54" s="119">
        <v>50</v>
      </c>
      <c r="B54" s="78" t="s">
        <v>22</v>
      </c>
      <c r="C54" s="78" t="s">
        <v>375</v>
      </c>
      <c r="D54" s="76" t="s">
        <v>376</v>
      </c>
      <c r="E54" s="77" t="s">
        <v>377</v>
      </c>
      <c r="F54" s="78" t="s">
        <v>366</v>
      </c>
      <c r="G54" s="85" t="s">
        <v>378</v>
      </c>
      <c r="H54" s="78" t="s">
        <v>23</v>
      </c>
      <c r="I54" s="79" t="s">
        <v>379</v>
      </c>
      <c r="J54" s="77"/>
      <c r="K54" s="77" t="s">
        <v>369</v>
      </c>
      <c r="L54" s="77" t="s">
        <v>370</v>
      </c>
      <c r="M54" s="79" t="s">
        <v>371</v>
      </c>
      <c r="N54" s="80" t="s">
        <v>372</v>
      </c>
      <c r="O54" s="80" t="s">
        <v>373</v>
      </c>
      <c r="P54" s="86"/>
      <c r="Q54" s="82" t="s">
        <v>374</v>
      </c>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row>
    <row r="55" spans="1:68" s="31" customFormat="1" ht="69.75" customHeight="1">
      <c r="A55" s="36">
        <v>51</v>
      </c>
      <c r="B55" s="43" t="s">
        <v>22</v>
      </c>
      <c r="C55" s="43" t="s">
        <v>145</v>
      </c>
      <c r="D55" s="44" t="s">
        <v>31</v>
      </c>
      <c r="E55" s="45" t="s">
        <v>29</v>
      </c>
      <c r="F55" s="43" t="s">
        <v>299</v>
      </c>
      <c r="G55" s="45" t="s">
        <v>279</v>
      </c>
      <c r="H55" s="43" t="s">
        <v>23</v>
      </c>
      <c r="I55" s="46" t="s">
        <v>30</v>
      </c>
      <c r="J55" s="46" t="s">
        <v>29</v>
      </c>
      <c r="K55" s="45" t="s">
        <v>24</v>
      </c>
      <c r="L55" s="45" t="s">
        <v>25</v>
      </c>
      <c r="M55" s="47" t="s">
        <v>233</v>
      </c>
      <c r="N55" s="48" t="s">
        <v>263</v>
      </c>
      <c r="O55" s="48" t="s">
        <v>264</v>
      </c>
      <c r="P55" s="63" t="s">
        <v>326</v>
      </c>
      <c r="Q55" s="54" t="s">
        <v>26</v>
      </c>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row>
    <row r="56" spans="1:17" s="32" customFormat="1" ht="69.75" customHeight="1">
      <c r="A56" s="119">
        <v>52</v>
      </c>
      <c r="B56" s="43" t="s">
        <v>22</v>
      </c>
      <c r="C56" s="43" t="s">
        <v>145</v>
      </c>
      <c r="D56" s="47" t="s">
        <v>161</v>
      </c>
      <c r="E56" s="47" t="s">
        <v>316</v>
      </c>
      <c r="F56" s="43" t="s">
        <v>128</v>
      </c>
      <c r="G56" s="47" t="s">
        <v>154</v>
      </c>
      <c r="H56" s="52" t="s">
        <v>159</v>
      </c>
      <c r="I56" s="47" t="s">
        <v>172</v>
      </c>
      <c r="J56" s="46"/>
      <c r="K56" s="45" t="s">
        <v>173</v>
      </c>
      <c r="L56" s="45" t="s">
        <v>174</v>
      </c>
      <c r="M56" s="47" t="s">
        <v>146</v>
      </c>
      <c r="N56" s="48" t="s">
        <v>150</v>
      </c>
      <c r="O56" s="48" t="s">
        <v>151</v>
      </c>
      <c r="P56" s="48"/>
      <c r="Q56" s="50" t="s">
        <v>152</v>
      </c>
    </row>
    <row r="57" spans="1:17" s="32" customFormat="1" ht="69.75" customHeight="1">
      <c r="A57" s="120">
        <v>53</v>
      </c>
      <c r="B57" s="66" t="s">
        <v>22</v>
      </c>
      <c r="C57" s="66" t="s">
        <v>145</v>
      </c>
      <c r="D57" s="67" t="s">
        <v>199</v>
      </c>
      <c r="E57" s="67" t="s">
        <v>58</v>
      </c>
      <c r="F57" s="68" t="s">
        <v>41</v>
      </c>
      <c r="G57" s="67" t="s">
        <v>29</v>
      </c>
      <c r="H57" s="69" t="s">
        <v>159</v>
      </c>
      <c r="I57" s="67" t="s">
        <v>82</v>
      </c>
      <c r="J57" s="70" t="s">
        <v>29</v>
      </c>
      <c r="K57" s="68" t="s">
        <v>166</v>
      </c>
      <c r="L57" s="68" t="s">
        <v>92</v>
      </c>
      <c r="M57" s="67" t="s">
        <v>247</v>
      </c>
      <c r="N57" s="71" t="s">
        <v>257</v>
      </c>
      <c r="O57" s="71" t="s">
        <v>262</v>
      </c>
      <c r="P57" s="71"/>
      <c r="Q57" s="72" t="s">
        <v>93</v>
      </c>
    </row>
    <row r="58" spans="1:17" ht="12">
      <c r="A58" s="64"/>
      <c r="B58" s="64"/>
      <c r="C58" s="64"/>
      <c r="D58" s="64"/>
      <c r="E58" s="64"/>
      <c r="F58" s="37"/>
      <c r="G58" s="37"/>
      <c r="H58" s="65"/>
      <c r="I58" s="56"/>
      <c r="J58" s="56"/>
      <c r="K58" s="56"/>
      <c r="L58" s="56"/>
      <c r="M58" s="56"/>
      <c r="N58" s="56"/>
      <c r="O58" s="55"/>
      <c r="Q58" s="56"/>
    </row>
    <row r="59" ht="12">
      <c r="F59" s="37"/>
    </row>
  </sheetData>
  <sheetProtection/>
  <autoFilter ref="A4:Q57"/>
  <mergeCells count="3">
    <mergeCell ref="I1:Q1"/>
    <mergeCell ref="K3:Q3"/>
    <mergeCell ref="A3:J3"/>
  </mergeCells>
  <dataValidations count="5">
    <dataValidation allowBlank="1" showInputMessage="1" showErrorMessage="1" imeMode="on" sqref="M20"/>
    <dataValidation type="list" allowBlank="1" showInputMessage="1" showErrorMessage="1" sqref="H34 H42:H48 H36:H37 H39:H40 H51:H55 H21:H29">
      <formula1>"発注元回収,受注者配達"</formula1>
    </dataValidation>
    <dataValidation type="list" allowBlank="1" showInputMessage="1" showErrorMessage="1" sqref="H5:H20">
      <formula1>"発注元回収,受注者配達,納品不要"</formula1>
    </dataValidation>
    <dataValidation type="list" allowBlank="1" showInputMessage="1" showErrorMessage="1" sqref="B5:B57">
      <formula1>"印刷,クリーニング,清掃・施設管理,情報処理,飲食店等経営,その他役務"</formula1>
    </dataValidation>
    <dataValidation allowBlank="1" showInputMessage="1" showErrorMessage="1" sqref="A5:A57"/>
  </dataValidations>
  <hyperlinks>
    <hyperlink ref="Q45" r:id="rId1" display="ken1201gon@yahoo.co.jp"/>
    <hyperlink ref="Q11" r:id="rId2" display="sfhoujukai@akinada-hiroshima.jp"/>
    <hyperlink ref="Q16" r:id="rId3" display="sudachi.kurehikari@eos.ocn.ne.jp"/>
    <hyperlink ref="Q41" r:id="rId4" display="sudachi.kurehikari@eos.ocn.ne.jp"/>
    <hyperlink ref="Q56" r:id="rId5" display="sudachi.kurehikari@eos.ocn.ne.jp"/>
    <hyperlink ref="Q7" r:id="rId6" display="ken1201gon@yahoo.co.jp"/>
    <hyperlink ref="Q6" r:id="rId7" display="ken1201gon@yahoo.co.jp"/>
    <hyperlink ref="Q12" r:id="rId8" display="kure-teotunagu@herb.ocn.ne.jp"/>
    <hyperlink ref="Q30" r:id="rId9" display="kanri@speq.jp"/>
    <hyperlink ref="P30" r:id="rId10" display="https://www.speq.jp/"/>
    <hyperlink ref="Q35" r:id="rId11" display="kanri@speq.jp"/>
    <hyperlink ref="P35" r:id="rId12" display="https://www.speq.jp/"/>
    <hyperlink ref="Q31" r:id="rId13" display="kanri@speq.jp"/>
    <hyperlink ref="P31" r:id="rId14" display="https://www.speq.jp/"/>
    <hyperlink ref="Q22" r:id="rId15" display="info@norosangakuen.or.jp"/>
    <hyperlink ref="Q52" r:id="rId16" display="info@norosangakuen.or.jp"/>
    <hyperlink ref="P52" r:id="rId17" display="http://www.norosangakuen.or.jp"/>
    <hyperlink ref="P39" r:id="rId18" display="http://kure-fukushikai.com/honjo/"/>
    <hyperlink ref="P42" r:id="rId19" display="http://kure-fukushikai.com/honjo/"/>
    <hyperlink ref="P55" r:id="rId20" display="http://kure-fukushikai.com/honjo/"/>
    <hyperlink ref="P46" r:id="rId21" display="https://stage-st.jimdofree.com"/>
    <hyperlink ref="S34" r:id="rId22" display="tomisle@tiara.ocn.ne.jp"/>
  </hyperlinks>
  <printOptions/>
  <pageMargins left="0.5905511811023623" right="0.1968503937007874" top="0.3937007874015748" bottom="0.2755905511811024" header="0.5118110236220472" footer="0"/>
  <pageSetup cellComments="asDisplayed" fitToHeight="0" fitToWidth="1" horizontalDpi="600" verticalDpi="600" orientation="landscape" paperSize="8" scale="56" r:id="rId24"/>
  <rowBreaks count="1" manualBreakCount="1">
    <brk id="23" max="16" man="1"/>
  </rowBreaks>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ﾀｹﾓﾄ ﾕﾀｶ</dc:creator>
  <cp:keywords/>
  <dc:description/>
  <cp:lastModifiedBy>ﾀｹﾓﾄ ｶﾅｴ</cp:lastModifiedBy>
  <cp:lastPrinted>2023-07-10T08:52:39Z</cp:lastPrinted>
  <dcterms:created xsi:type="dcterms:W3CDTF">2015-06-12T06:18:37Z</dcterms:created>
  <dcterms:modified xsi:type="dcterms:W3CDTF">2023-08-28T01:49:37Z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