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Ｋ－6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<sst xmlns="http://schemas.openxmlformats.org/spreadsheetml/2006/main" count="20" uniqueCount="17">
  <si>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Ｋ－６　用途別使用水量</t>
  </si>
  <si>
    <t>（単位　㎥）</t>
  </si>
  <si>
    <t>市・上下水道局</t>
  </si>
  <si>
    <t>工業用水道</t>
  </si>
  <si>
    <t>一般用</t>
  </si>
  <si>
    <t>夜間用</t>
  </si>
  <si>
    <t>公衆浴場用</t>
  </si>
  <si>
    <t>臨時用</t>
  </si>
  <si>
    <t>市外分水</t>
  </si>
  <si>
    <t>-</t>
  </si>
  <si>
    <t>　　　２　水道事業は，簡易水道事業を含む。</t>
  </si>
  <si>
    <t>年　　度</t>
  </si>
  <si>
    <t>水　　　　道</t>
  </si>
  <si>
    <t>平成22年度</t>
  </si>
  <si>
    <t>-</t>
  </si>
  <si>
    <t>（注）１　プール用は一般用に含む。</t>
  </si>
  <si>
    <t>総　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</si>
</sst>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 ;[Red]\-#,##0\ "/>
    <numFmt numFmtId="183" formatCode="[&lt;=999]000;[&lt;=99999]000\-00;000\-0000"/>
    <numFmt numFmtId="184" formatCode="#,##0.0_ "/>
    <numFmt numFmtId="185" formatCode="0.0000"/>
    <numFmt numFmtId="186" formatCode="0.00000"/>
    <numFmt numFmtId="187" formatCode="0.000000"/>
    <numFmt numFmtId="188" formatCode="#,##0.00_ "/>
    <numFmt numFmtId="189" formatCode="##,###,##0;&quot;-&quot;#,###,##0"/>
    <numFmt numFmtId="190" formatCode="###,###,##0;&quot;-&quot;##,###,##0"/>
    <numFmt numFmtId="191" formatCode="#,###,##0;&quot; -&quot;###,##0"/>
    <numFmt numFmtId="192" formatCode="\ ###,##0;&quot;-&quot;###,##0"/>
    <numFmt numFmtId="193" formatCode="0_ "/>
    <numFmt numFmtId="194" formatCode="0_);[Red]\(0\)"/>
    <numFmt numFmtId="195" formatCode="\ ###,###,##0;&quot;-&quot;###,###,##0"/>
    <numFmt numFmtId="196" formatCode="&quot;(&quot;#,##0_ &quot;)&quot;"/>
    <numFmt numFmtId="197" formatCode="&quot;(&quot;#,##0&quot;)&quot;"/>
    <numFmt numFmtId="198" formatCode="#,##0.000_ "/>
    <numFmt numFmtId="199" formatCode="#,##0_);[Red]\(#,##0\)"/>
    <numFmt numFmtId="200" formatCode="&quot;¥&quot;#,##0_);[Red]\(&quot;¥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¥&quot;#,##0;\-&quot;¥&quot;#,##0"/>
    <numFmt numFmtId="214" formatCode="&quot;¥&quot;#,##0;[Red]\-&quot;¥&quot;#,##0"/>
    <numFmt numFmtId="215" formatCode="&quot;¥&quot;#,##0.00;\-&quot;¥&quot;#,##0.00"/>
    <numFmt numFmtId="216" formatCode="&quot;¥&quot;#,##0.00;[Red]\-&quot;¥&quot;#,##0.00"/>
    <numFmt numFmtId="217" formatCode="_-&quot;¥&quot;* #,##0_-;\-&quot;¥&quot;* #,##0_-;_-&quot;¥&quot;* &quot;-&quot;_-;_-@_-"/>
    <numFmt numFmtId="218" formatCode="_-* #,##0_-;\-* #,##0_-;_-* &quot;-&quot;_-;_-@_-"/>
    <numFmt numFmtId="219" formatCode="_-&quot;¥&quot;* #,##0.00_-;\-&quot;¥&quot;* #,##0.00_-;_-&quot;¥&quot;* &quot;-&quot;??_-;_-@_-"/>
    <numFmt numFmtId="220" formatCode="_-* #,##0.00_-;\-* #,##0.00_-;_-* &quot;-&quot;??_-;_-@_-"/>
    <numFmt numFmtId="221" formatCode="0.0%"/>
    <numFmt numFmtId="222" formatCode="#,##0.0;&quot;△ &quot;#,##0.0"/>
    <numFmt numFmtId="223" formatCode="0;_瀀"/>
    <numFmt numFmtId="224" formatCode="0;_렀"/>
    <numFmt numFmtId="225" formatCode="#,##0_);\(#,##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[Red]#,##0"/>
    <numFmt numFmtId="231" formatCode="&quot;¥&quot;#,##0;[Red]&quot;¥&quot;#,##0"/>
    <numFmt numFmtId="232" formatCode="&quot;r&quot;#"/>
    <numFmt numFmtId="233" formatCode="&quot;r&quot;#,###"/>
    <numFmt numFmtId="234" formatCode="&quot;r&quot;#,##0_ "/>
    <numFmt numFmtId="235" formatCode="&quot;r&quot;#,##0_);[Red]\(#,##0\)"/>
    <numFmt numFmtId="236" formatCode="#,##0.0_);[Red]\(#,##0.0\)"/>
    <numFmt numFmtId="237" formatCode="&quot;r&quot;#,##0"/>
  </numFmts>
  <fonts count="29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7" fillId="0" borderId="11" xfId="0" applyFont="1" applyFill="1" applyBorder="1" applyAlignment="1">
      <alignment horizontal="center"/>
    </xf>
    <xf numFmtId="38" fontId="27" fillId="0" borderId="12" xfId="55" applyFont="1" applyFill="1" applyBorder="1" applyAlignment="1">
      <alignment/>
    </xf>
    <xf numFmtId="38" fontId="27" fillId="0" borderId="13" xfId="55" applyFont="1" applyFill="1" applyBorder="1" applyAlignment="1">
      <alignment/>
    </xf>
    <xf numFmtId="38" fontId="27" fillId="0" borderId="14" xfId="55" applyFont="1" applyFill="1" applyBorder="1" applyAlignment="1">
      <alignment/>
    </xf>
    <xf numFmtId="38" fontId="27" fillId="0" borderId="13" xfId="55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8" fontId="26" fillId="0" borderId="16" xfId="55" applyFont="1" applyFill="1" applyBorder="1" applyAlignment="1">
      <alignment/>
    </xf>
    <xf numFmtId="38" fontId="26" fillId="0" borderId="17" xfId="55" applyFont="1" applyFill="1" applyBorder="1" applyAlignment="1">
      <alignment/>
    </xf>
    <xf numFmtId="38" fontId="26" fillId="0" borderId="0" xfId="55" applyFont="1" applyFill="1" applyBorder="1" applyAlignment="1">
      <alignment/>
    </xf>
    <xf numFmtId="38" fontId="26" fillId="0" borderId="17" xfId="55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2"/>
  <sheetViews>
    <sheetView showGridLines="0" tabSelected="1" zoomScalePageLayoutView="0" workbookViewId="0" topLeftCell="A1">
      <selection activeCell="A11" sqref="A11:H11"/>
    </sheetView>
  </sheetViews>
  <sheetFormatPr defaultColWidth="9.00390625" defaultRowHeight="13.5"/>
  <cols>
    <col min="1" max="1" width="11.875" style="9" customWidth="1"/>
    <col min="2" max="3" width="13.50390625" style="9" customWidth="1"/>
    <col min="4" max="7" width="11.875" style="9" customWidth="1"/>
    <col min="8" max="8" width="13.50390625" style="9" customWidth="1"/>
    <col min="9" max="16384" width="9.00390625" style="9" customWidth="1"/>
  </cols>
  <sheetData>
    <row r="1" spans="1:9" ht="17.25">
      <c r="A1" s="21" t="s">
        <v>0</v>
      </c>
      <c r="B1" s="21"/>
      <c r="C1" s="21"/>
      <c r="D1" s="21"/>
      <c r="E1" s="21"/>
      <c r="F1" s="21"/>
      <c r="G1" s="21"/>
      <c r="H1" s="21"/>
      <c r="I1" s="8"/>
    </row>
    <row r="2" spans="1:8" ht="13.5">
      <c r="A2" s="9" t="s">
        <v>1</v>
      </c>
      <c r="H2" s="10" t="s">
        <v>2</v>
      </c>
    </row>
    <row r="3" spans="1:8" s="11" customFormat="1" ht="13.5" customHeight="1">
      <c r="A3" s="22" t="s">
        <v>11</v>
      </c>
      <c r="B3" s="24" t="s">
        <v>12</v>
      </c>
      <c r="C3" s="24"/>
      <c r="D3" s="24"/>
      <c r="E3" s="24"/>
      <c r="F3" s="24"/>
      <c r="G3" s="24"/>
      <c r="H3" s="25" t="s">
        <v>3</v>
      </c>
    </row>
    <row r="4" spans="1:8" s="11" customFormat="1" ht="13.5" customHeight="1">
      <c r="A4" s="23"/>
      <c r="B4" s="12" t="s">
        <v>16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26"/>
    </row>
    <row r="5" spans="1:8" s="1" customFormat="1" ht="13.5" customHeight="1">
      <c r="A5" s="14" t="s">
        <v>13</v>
      </c>
      <c r="B5" s="15">
        <v>25247279</v>
      </c>
      <c r="C5" s="16">
        <v>24993878</v>
      </c>
      <c r="D5" s="17">
        <v>91986</v>
      </c>
      <c r="E5" s="16">
        <v>148185</v>
      </c>
      <c r="F5" s="17">
        <v>13230</v>
      </c>
      <c r="G5" s="18" t="s">
        <v>9</v>
      </c>
      <c r="H5" s="17">
        <v>37183391</v>
      </c>
    </row>
    <row r="6" spans="1:8" s="1" customFormat="1" ht="13.5" customHeight="1">
      <c r="A6" s="19">
        <v>23</v>
      </c>
      <c r="B6" s="15">
        <v>24532429</v>
      </c>
      <c r="C6" s="16">
        <v>24308030</v>
      </c>
      <c r="D6" s="17">
        <v>86350</v>
      </c>
      <c r="E6" s="16">
        <v>124694</v>
      </c>
      <c r="F6" s="17">
        <v>13355</v>
      </c>
      <c r="G6" s="18" t="s">
        <v>9</v>
      </c>
      <c r="H6" s="17">
        <v>37166177</v>
      </c>
    </row>
    <row r="7" spans="1:8" s="1" customFormat="1" ht="13.5" customHeight="1">
      <c r="A7" s="19">
        <v>24</v>
      </c>
      <c r="B7" s="15">
        <v>24206661</v>
      </c>
      <c r="C7" s="16">
        <v>23983637</v>
      </c>
      <c r="D7" s="17">
        <v>97329</v>
      </c>
      <c r="E7" s="16">
        <v>110528</v>
      </c>
      <c r="F7" s="17">
        <v>15167</v>
      </c>
      <c r="G7" s="18" t="s">
        <v>9</v>
      </c>
      <c r="H7" s="17">
        <v>37527704</v>
      </c>
    </row>
    <row r="8" spans="1:8" s="1" customFormat="1" ht="13.5" customHeight="1">
      <c r="A8" s="19">
        <v>25</v>
      </c>
      <c r="B8" s="15">
        <v>23697108</v>
      </c>
      <c r="C8" s="16">
        <v>23486481</v>
      </c>
      <c r="D8" s="17">
        <v>97158</v>
      </c>
      <c r="E8" s="16">
        <v>104267</v>
      </c>
      <c r="F8" s="17">
        <v>9202</v>
      </c>
      <c r="G8" s="18" t="s">
        <v>9</v>
      </c>
      <c r="H8" s="17">
        <v>37116918</v>
      </c>
    </row>
    <row r="9" spans="1:8" s="7" customFormat="1" ht="13.5" customHeight="1">
      <c r="A9" s="2">
        <v>26</v>
      </c>
      <c r="B9" s="3">
        <f>SUM(C9:G9)</f>
        <v>23000141</v>
      </c>
      <c r="C9" s="4">
        <v>22851988</v>
      </c>
      <c r="D9" s="5">
        <v>31653</v>
      </c>
      <c r="E9" s="4">
        <v>101340</v>
      </c>
      <c r="F9" s="5">
        <v>15160</v>
      </c>
      <c r="G9" s="6" t="s">
        <v>14</v>
      </c>
      <c r="H9" s="5">
        <v>36585379</v>
      </c>
    </row>
    <row r="10" s="20" customFormat="1" ht="4.5" customHeight="1"/>
    <row r="11" spans="1:8" s="1" customFormat="1" ht="12">
      <c r="A11" s="27" t="s">
        <v>15</v>
      </c>
      <c r="B11" s="27"/>
      <c r="C11" s="27"/>
      <c r="D11" s="27"/>
      <c r="E11" s="27"/>
      <c r="F11" s="27"/>
      <c r="G11" s="27"/>
      <c r="H11" s="27"/>
    </row>
    <row r="12" s="1" customFormat="1" ht="12">
      <c r="A12" s="1" t="s">
        <v>10</v>
      </c>
    </row>
    <row r="13" s="20" customFormat="1" ht="13.5"/>
    <row r="14" s="20" customFormat="1" ht="13.5"/>
    <row r="15" s="20" customFormat="1" ht="13.5"/>
    <row r="16" s="20" customFormat="1" ht="13.5"/>
    <row r="17" s="20" customFormat="1" ht="13.5"/>
    <row r="18" s="20" customFormat="1" ht="13.5"/>
    <row r="19" s="20" customFormat="1" ht="13.5"/>
    <row r="20" s="20" customFormat="1" ht="13.5"/>
    <row r="21" s="20" customFormat="1" ht="13.5"/>
    <row r="22" s="20" customFormat="1" ht="13.5"/>
    <row r="23" s="20" customFormat="1" ht="13.5"/>
  </sheetData>
  <sheetProtection/>
  <mergeCells count="5">
    <mergeCell ref="A1:H1"/>
    <mergeCell ref="A3:A4"/>
    <mergeCell ref="B3:G3"/>
    <mergeCell ref="H3:H4"/>
    <mergeCell ref="A11:H11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dcterms:created xsi:type="dcterms:W3CDTF">2013-05-14T01:51:26Z</dcterms:created>
  <dcterms:modified xsi:type="dcterms:W3CDTF">2016-02-01T07:41:17Z</dcterms:modified>
  <cp:category/>
  <cp:version/>
  <cp:contentType/>
  <cp:contentStatus/>
</cp:coreProperties>
</file>