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Ｃ－１３" sheetId="1" r:id="rId1"/>
  </sheets>
  <definedNames/>
  <calcPr fullCalcOnLoad="1"/>
</workbook>
</file>

<file path=xl/sharedStrings.xml><?xml version="1.0" encoding="utf-8"?>
<sst xmlns="http://schemas.openxmlformats.org/spreadsheetml/2006/main" count="95" uniqueCount="42">
  <si>
    <t>一般世帯</t>
  </si>
  <si>
    <t>総数</t>
  </si>
  <si>
    <t>親族世帯</t>
  </si>
  <si>
    <t>非親族
世　帯</t>
  </si>
  <si>
    <t>単独
世帯</t>
  </si>
  <si>
    <t>核家族世帯</t>
  </si>
  <si>
    <t>その他の親族世帯</t>
  </si>
  <si>
    <t>夫婦と子
供から成
る世帯</t>
  </si>
  <si>
    <t>夫婦と
両親か
ら成る
世　帯</t>
  </si>
  <si>
    <t>夫婦，子
供と他の
親族（親
を含まな
い）から
成る世帯</t>
  </si>
  <si>
    <t>夫婦，親と他の親
族（子供
を含まな
い）から
成る世帯</t>
  </si>
  <si>
    <t>夫婦，子
供，親と
他の親族
から成る
世　　帯</t>
  </si>
  <si>
    <t>他に分
類され
ない親
族世帯</t>
  </si>
  <si>
    <t>一般世帯数</t>
  </si>
  <si>
    <t>一般世帯人員</t>
  </si>
  <si>
    <t>6歳未満親族のいる一般世帯</t>
  </si>
  <si>
    <t>世帯数</t>
  </si>
  <si>
    <t>世帯人員</t>
  </si>
  <si>
    <t>18歳未満親族のいる一般世帯</t>
  </si>
  <si>
    <t>65歳以上親族のいる一般世帯</t>
  </si>
  <si>
    <t>85歳以上親族のいる一般世帯</t>
  </si>
  <si>
    <t>（単位　世帯，人）</t>
  </si>
  <si>
    <t>男親と子供から成る世帯</t>
  </si>
  <si>
    <t>女親と子供から成る世帯</t>
  </si>
  <si>
    <t>兄弟姉　　妹のみ　　から成　　る世帯</t>
  </si>
  <si>
    <t>夫婦のみ
の
世　　帯</t>
  </si>
  <si>
    <t>3世代世帯</t>
  </si>
  <si>
    <t>夫婦と
他の親族
（親，子供
を含ま
ない）から
成る世帯</t>
  </si>
  <si>
    <t>一般世帯人員及び親族人員</t>
  </si>
  <si>
    <t>Ｃ－１３　世帯の家族類型別一般世帯数，</t>
  </si>
  <si>
    <t>-</t>
  </si>
  <si>
    <t>1世帯当たり人員</t>
  </si>
  <si>
    <t>夫婦と
ひとり
親から
成る世
帯</t>
  </si>
  <si>
    <t>夫婦,
子供と
両親か
ら成る
世帯</t>
  </si>
  <si>
    <t>夫婦,
子供と
ひとり
親から
成る世帯</t>
  </si>
  <si>
    <t>-</t>
  </si>
  <si>
    <t>6歳未満世帯人員</t>
  </si>
  <si>
    <t>18歳未満世帯人員</t>
  </si>
  <si>
    <t>65歳以上世帯人員</t>
  </si>
  <si>
    <t>85歳以上世帯人員</t>
  </si>
  <si>
    <t>区　　　　分</t>
  </si>
  <si>
    <t>国勢調査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</si>
</sst>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#,##0_);[Red]\(#,##0\)"/>
    <numFmt numFmtId="197" formatCode="#,##0_ ;[Red]\-#,##0\ "/>
  </numFmts>
  <fonts count="2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184" fontId="4" fillId="0" borderId="0" xfId="49" applyNumberFormat="1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/>
    </xf>
    <xf numFmtId="38" fontId="0" fillId="0" borderId="0" xfId="61" applyNumberFormat="1" applyFill="1" applyBorder="1">
      <alignment vertical="center"/>
      <protection/>
    </xf>
    <xf numFmtId="184" fontId="4" fillId="0" borderId="18" xfId="49" applyNumberFormat="1" applyFont="1" applyFill="1" applyBorder="1" applyAlignment="1">
      <alignment/>
    </xf>
    <xf numFmtId="184" fontId="4" fillId="0" borderId="18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/>
    </xf>
    <xf numFmtId="184" fontId="4" fillId="0" borderId="20" xfId="49" applyNumberFormat="1" applyFont="1" applyFill="1" applyBorder="1" applyAlignment="1">
      <alignment/>
    </xf>
    <xf numFmtId="184" fontId="4" fillId="0" borderId="21" xfId="49" applyNumberFormat="1" applyFont="1" applyFill="1" applyBorder="1" applyAlignment="1">
      <alignment/>
    </xf>
    <xf numFmtId="184" fontId="4" fillId="0" borderId="21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5" fontId="4" fillId="0" borderId="20" xfId="49" applyNumberFormat="1" applyFont="1" applyFill="1" applyBorder="1" applyAlignment="1">
      <alignment/>
    </xf>
    <xf numFmtId="185" fontId="4" fillId="0" borderId="21" xfId="49" applyNumberFormat="1" applyFont="1" applyFill="1" applyBorder="1" applyAlignment="1">
      <alignment/>
    </xf>
    <xf numFmtId="184" fontId="4" fillId="0" borderId="21" xfId="49" applyNumberFormat="1" applyFont="1" applyFill="1" applyBorder="1" applyAlignment="1">
      <alignment horizontal="right"/>
    </xf>
    <xf numFmtId="184" fontId="4" fillId="0" borderId="21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84" fontId="4" fillId="0" borderId="22" xfId="49" applyNumberFormat="1" applyFont="1" applyFill="1" applyBorder="1" applyAlignment="1">
      <alignment/>
    </xf>
    <xf numFmtId="184" fontId="4" fillId="0" borderId="23" xfId="49" applyNumberFormat="1" applyFont="1" applyFill="1" applyBorder="1" applyAlignment="1">
      <alignment/>
    </xf>
    <xf numFmtId="184" fontId="4" fillId="0" borderId="23" xfId="49" applyNumberFormat="1" applyFont="1" applyFill="1" applyBorder="1" applyAlignment="1">
      <alignment horizontal="right"/>
    </xf>
    <xf numFmtId="184" fontId="4" fillId="0" borderId="23" xfId="0" applyNumberFormat="1" applyFont="1" applyFill="1" applyBorder="1" applyAlignment="1">
      <alignment/>
    </xf>
    <xf numFmtId="184" fontId="4" fillId="0" borderId="23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197" fontId="24" fillId="0" borderId="21" xfId="49" applyNumberFormat="1" applyFont="1" applyFill="1" applyBorder="1" applyAlignment="1">
      <alignment vertical="center"/>
    </xf>
    <xf numFmtId="197" fontId="24" fillId="0" borderId="21" xfId="49" applyNumberFormat="1" applyFont="1" applyFill="1" applyBorder="1" applyAlignment="1">
      <alignment horizontal="right" vertical="center"/>
    </xf>
    <xf numFmtId="197" fontId="24" fillId="0" borderId="20" xfId="49" applyNumberFormat="1" applyFont="1" applyFill="1" applyBorder="1" applyAlignment="1">
      <alignment horizontal="right" vertical="center"/>
    </xf>
    <xf numFmtId="197" fontId="24" fillId="0" borderId="20" xfId="49" applyNumberFormat="1" applyFont="1" applyFill="1" applyBorder="1" applyAlignment="1">
      <alignment vertical="center"/>
    </xf>
    <xf numFmtId="197" fontId="24" fillId="0" borderId="0" xfId="49" applyNumberFormat="1" applyFont="1" applyFill="1" applyBorder="1" applyAlignment="1">
      <alignment horizontal="right" vertical="center"/>
    </xf>
    <xf numFmtId="184" fontId="4" fillId="0" borderId="24" xfId="49" applyNumberFormat="1" applyFont="1" applyFill="1" applyBorder="1" applyAlignment="1">
      <alignment/>
    </xf>
    <xf numFmtId="0" fontId="4" fillId="0" borderId="14" xfId="0" applyFont="1" applyBorder="1" applyAlignment="1">
      <alignment horizontal="distributed" vertical="center" indent="2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 inden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 horizontal="distributed" vertical="center" indent="2"/>
    </xf>
    <xf numFmtId="0" fontId="4" fillId="0" borderId="17" xfId="0" applyFont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Ｃ－１３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3" sqref="N13"/>
    </sheetView>
  </sheetViews>
  <sheetFormatPr defaultColWidth="9.00390625" defaultRowHeight="13.5"/>
  <cols>
    <col min="1" max="1" width="3.125" style="2" customWidth="1"/>
    <col min="2" max="2" width="22.625" style="1" customWidth="1"/>
    <col min="3" max="3" width="10.25390625" style="1" customWidth="1"/>
    <col min="4" max="5" width="8.875" style="1" customWidth="1"/>
    <col min="6" max="10" width="8.625" style="1" customWidth="1"/>
    <col min="11" max="14" width="8.375" style="1" customWidth="1"/>
    <col min="15" max="15" width="9.75390625" style="1" customWidth="1"/>
    <col min="16" max="17" width="8.625" style="1" customWidth="1"/>
    <col min="18" max="19" width="8.375" style="1" customWidth="1"/>
    <col min="20" max="20" width="8.00390625" style="1" customWidth="1"/>
    <col min="21" max="22" width="8.75390625" style="1" customWidth="1"/>
    <col min="23" max="16384" width="9.00390625" style="1" customWidth="1"/>
  </cols>
  <sheetData>
    <row r="1" spans="1:22" ht="17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4" t="s">
        <v>28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3.5">
      <c r="A2" s="59" t="s">
        <v>21</v>
      </c>
      <c r="B2" s="60"/>
      <c r="T2" s="66" t="s">
        <v>41</v>
      </c>
      <c r="U2" s="66"/>
      <c r="V2" s="66"/>
    </row>
    <row r="3" spans="1:22" ht="12.75" customHeight="1">
      <c r="A3" s="52" t="s">
        <v>40</v>
      </c>
      <c r="B3" s="53"/>
      <c r="C3" s="69"/>
      <c r="D3" s="70"/>
      <c r="E3" s="70"/>
      <c r="F3" s="70"/>
      <c r="G3" s="70"/>
      <c r="H3" s="70"/>
      <c r="I3" s="70"/>
      <c r="J3" s="70"/>
      <c r="K3" s="58" t="s">
        <v>0</v>
      </c>
      <c r="L3" s="58"/>
      <c r="M3" s="58"/>
      <c r="N3" s="65"/>
      <c r="O3" s="65"/>
      <c r="P3" s="65"/>
      <c r="Q3" s="65"/>
      <c r="R3" s="65"/>
      <c r="S3" s="65"/>
      <c r="T3" s="52"/>
      <c r="U3" s="13"/>
      <c r="V3" s="13"/>
    </row>
    <row r="4" spans="1:22" ht="12.75" customHeight="1">
      <c r="A4" s="54"/>
      <c r="B4" s="49"/>
      <c r="C4" s="49" t="s">
        <v>1</v>
      </c>
      <c r="D4" s="61"/>
      <c r="E4" s="62"/>
      <c r="F4" s="62"/>
      <c r="G4" s="62"/>
      <c r="H4" s="62"/>
      <c r="I4" s="62"/>
      <c r="J4" s="15"/>
      <c r="K4" s="72" t="s">
        <v>2</v>
      </c>
      <c r="L4" s="72"/>
      <c r="M4" s="72"/>
      <c r="N4" s="71"/>
      <c r="O4" s="71"/>
      <c r="P4" s="71"/>
      <c r="Q4" s="71"/>
      <c r="R4" s="71"/>
      <c r="S4" s="71"/>
      <c r="T4" s="42"/>
      <c r="U4" s="67" t="s">
        <v>3</v>
      </c>
      <c r="V4" s="68" t="s">
        <v>4</v>
      </c>
    </row>
    <row r="5" spans="1:22" ht="12.75" customHeight="1">
      <c r="A5" s="54"/>
      <c r="B5" s="49"/>
      <c r="C5" s="49"/>
      <c r="D5" s="55" t="s">
        <v>1</v>
      </c>
      <c r="E5" s="46" t="s">
        <v>5</v>
      </c>
      <c r="F5" s="46"/>
      <c r="G5" s="46"/>
      <c r="H5" s="46"/>
      <c r="I5" s="46"/>
      <c r="J5" s="14"/>
      <c r="K5" s="57" t="s">
        <v>6</v>
      </c>
      <c r="L5" s="57"/>
      <c r="M5" s="57"/>
      <c r="N5" s="57"/>
      <c r="O5" s="57"/>
      <c r="P5" s="57"/>
      <c r="Q5" s="57"/>
      <c r="R5" s="57"/>
      <c r="S5" s="57"/>
      <c r="T5" s="12"/>
      <c r="U5" s="67"/>
      <c r="V5" s="68"/>
    </row>
    <row r="6" spans="1:22" ht="78" customHeight="1">
      <c r="A6" s="54"/>
      <c r="B6" s="49"/>
      <c r="C6" s="49"/>
      <c r="D6" s="56"/>
      <c r="E6" s="3" t="s">
        <v>1</v>
      </c>
      <c r="F6" s="4" t="s">
        <v>25</v>
      </c>
      <c r="G6" s="4" t="s">
        <v>7</v>
      </c>
      <c r="H6" s="4" t="s">
        <v>22</v>
      </c>
      <c r="I6" s="4" t="s">
        <v>23</v>
      </c>
      <c r="J6" s="3" t="s">
        <v>1</v>
      </c>
      <c r="K6" s="4" t="s">
        <v>8</v>
      </c>
      <c r="L6" s="4" t="s">
        <v>32</v>
      </c>
      <c r="M6" s="4" t="s">
        <v>33</v>
      </c>
      <c r="N6" s="4" t="s">
        <v>34</v>
      </c>
      <c r="O6" s="4" t="s">
        <v>27</v>
      </c>
      <c r="P6" s="4" t="s">
        <v>9</v>
      </c>
      <c r="Q6" s="4" t="s">
        <v>10</v>
      </c>
      <c r="R6" s="4" t="s">
        <v>11</v>
      </c>
      <c r="S6" s="4" t="s">
        <v>24</v>
      </c>
      <c r="T6" s="4" t="s">
        <v>12</v>
      </c>
      <c r="U6" s="67"/>
      <c r="V6" s="68"/>
    </row>
    <row r="7" spans="1:22" ht="18" customHeight="1">
      <c r="A7" s="63" t="s">
        <v>13</v>
      </c>
      <c r="B7" s="64"/>
      <c r="C7" s="41">
        <v>98426</v>
      </c>
      <c r="D7" s="18">
        <v>68484</v>
      </c>
      <c r="E7" s="18">
        <v>61095</v>
      </c>
      <c r="F7" s="18">
        <v>24791</v>
      </c>
      <c r="G7" s="18">
        <v>26487</v>
      </c>
      <c r="H7" s="18">
        <v>1457</v>
      </c>
      <c r="I7" s="18">
        <v>8360</v>
      </c>
      <c r="J7" s="18">
        <v>7389</v>
      </c>
      <c r="K7" s="18">
        <v>241</v>
      </c>
      <c r="L7" s="18">
        <v>1586</v>
      </c>
      <c r="M7" s="18">
        <v>637</v>
      </c>
      <c r="N7" s="18">
        <v>1938</v>
      </c>
      <c r="O7" s="18">
        <v>289</v>
      </c>
      <c r="P7" s="18">
        <v>676</v>
      </c>
      <c r="Q7" s="18">
        <v>96</v>
      </c>
      <c r="R7" s="18">
        <v>251</v>
      </c>
      <c r="S7" s="18">
        <v>618</v>
      </c>
      <c r="T7" s="18">
        <v>1057</v>
      </c>
      <c r="U7" s="19">
        <v>482</v>
      </c>
      <c r="V7" s="20">
        <v>29439</v>
      </c>
    </row>
    <row r="8" spans="1:22" ht="18" customHeight="1">
      <c r="A8" s="50" t="s">
        <v>14</v>
      </c>
      <c r="B8" s="51"/>
      <c r="C8" s="21">
        <v>228862</v>
      </c>
      <c r="D8" s="22">
        <v>198121</v>
      </c>
      <c r="E8" s="22">
        <v>168860</v>
      </c>
      <c r="F8" s="22">
        <v>49582</v>
      </c>
      <c r="G8" s="22">
        <v>95870</v>
      </c>
      <c r="H8" s="22">
        <v>3314</v>
      </c>
      <c r="I8" s="22">
        <v>20094</v>
      </c>
      <c r="J8" s="22">
        <v>29261</v>
      </c>
      <c r="K8" s="22">
        <v>964</v>
      </c>
      <c r="L8" s="22">
        <v>4758</v>
      </c>
      <c r="M8" s="22">
        <v>3710</v>
      </c>
      <c r="N8" s="22">
        <v>8935</v>
      </c>
      <c r="O8" s="22">
        <v>926</v>
      </c>
      <c r="P8" s="22">
        <v>3132</v>
      </c>
      <c r="Q8" s="22">
        <v>442</v>
      </c>
      <c r="R8" s="22">
        <v>1625</v>
      </c>
      <c r="S8" s="22">
        <v>1315</v>
      </c>
      <c r="T8" s="23">
        <v>3454</v>
      </c>
      <c r="U8" s="23">
        <v>1247</v>
      </c>
      <c r="V8" s="24">
        <v>29439</v>
      </c>
    </row>
    <row r="9" spans="1:22" ht="18" customHeight="1">
      <c r="A9" s="47" t="s">
        <v>31</v>
      </c>
      <c r="B9" s="48"/>
      <c r="C9" s="25">
        <f>C8/C7</f>
        <v>2.3252189462133988</v>
      </c>
      <c r="D9" s="26">
        <f>D8/D7</f>
        <v>2.892953098533964</v>
      </c>
      <c r="E9" s="26">
        <f aca="true" t="shared" si="0" ref="E9:V9">E8/E7</f>
        <v>2.7638922988787953</v>
      </c>
      <c r="F9" s="26">
        <f t="shared" si="0"/>
        <v>2</v>
      </c>
      <c r="G9" s="26">
        <f t="shared" si="0"/>
        <v>3.6195114584513157</v>
      </c>
      <c r="H9" s="26">
        <f t="shared" si="0"/>
        <v>2.2745367192862047</v>
      </c>
      <c r="I9" s="26">
        <f t="shared" si="0"/>
        <v>2.4035885167464115</v>
      </c>
      <c r="J9" s="26">
        <f t="shared" si="0"/>
        <v>3.96007578833401</v>
      </c>
      <c r="K9" s="26">
        <f t="shared" si="0"/>
        <v>4</v>
      </c>
      <c r="L9" s="26">
        <f t="shared" si="0"/>
        <v>3</v>
      </c>
      <c r="M9" s="26">
        <f t="shared" si="0"/>
        <v>5.824175824175824</v>
      </c>
      <c r="N9" s="26">
        <f t="shared" si="0"/>
        <v>4.610423116615067</v>
      </c>
      <c r="O9" s="26">
        <f t="shared" si="0"/>
        <v>3.204152249134948</v>
      </c>
      <c r="P9" s="26">
        <f t="shared" si="0"/>
        <v>4.633136094674557</v>
      </c>
      <c r="Q9" s="26">
        <f t="shared" si="0"/>
        <v>4.604166666666667</v>
      </c>
      <c r="R9" s="26">
        <f t="shared" si="0"/>
        <v>6.47410358565737</v>
      </c>
      <c r="S9" s="26">
        <f t="shared" si="0"/>
        <v>2.127831715210356</v>
      </c>
      <c r="T9" s="26">
        <f t="shared" si="0"/>
        <v>3.2677388836329233</v>
      </c>
      <c r="U9" s="26">
        <f t="shared" si="0"/>
        <v>2.587136929460581</v>
      </c>
      <c r="V9" s="25">
        <f t="shared" si="0"/>
        <v>1</v>
      </c>
    </row>
    <row r="10" spans="1:22" ht="18" customHeight="1">
      <c r="A10" s="7"/>
      <c r="B10" s="6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3"/>
      <c r="V10" s="24"/>
    </row>
    <row r="11" spans="1:22" ht="18" customHeight="1">
      <c r="A11" s="47" t="s">
        <v>15</v>
      </c>
      <c r="B11" s="48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3"/>
      <c r="V11" s="24"/>
    </row>
    <row r="12" spans="1:22" ht="18" customHeight="1">
      <c r="A12" s="7"/>
      <c r="B12" s="6" t="s">
        <v>16</v>
      </c>
      <c r="C12" s="21">
        <v>7955</v>
      </c>
      <c r="D12" s="22">
        <v>7932</v>
      </c>
      <c r="E12" s="22">
        <v>7165</v>
      </c>
      <c r="F12" s="27" t="s">
        <v>30</v>
      </c>
      <c r="G12" s="22">
        <v>6324</v>
      </c>
      <c r="H12" s="22">
        <v>31</v>
      </c>
      <c r="I12" s="22">
        <v>810</v>
      </c>
      <c r="J12" s="22">
        <v>767</v>
      </c>
      <c r="K12" s="27" t="s">
        <v>30</v>
      </c>
      <c r="L12" s="27" t="s">
        <v>30</v>
      </c>
      <c r="M12" s="22">
        <v>176</v>
      </c>
      <c r="N12" s="22">
        <v>211</v>
      </c>
      <c r="O12" s="22">
        <v>12</v>
      </c>
      <c r="P12" s="22">
        <v>152</v>
      </c>
      <c r="Q12" s="22">
        <v>5</v>
      </c>
      <c r="R12" s="22">
        <v>136</v>
      </c>
      <c r="S12" s="27" t="s">
        <v>30</v>
      </c>
      <c r="T12" s="23">
        <v>75</v>
      </c>
      <c r="U12" s="28">
        <v>23</v>
      </c>
      <c r="V12" s="29" t="s">
        <v>30</v>
      </c>
    </row>
    <row r="13" spans="1:22" ht="18" customHeight="1">
      <c r="A13" s="7"/>
      <c r="B13" s="10" t="s">
        <v>17</v>
      </c>
      <c r="C13" s="36">
        <v>31031</v>
      </c>
      <c r="D13" s="36">
        <v>30905</v>
      </c>
      <c r="E13" s="36">
        <v>26761</v>
      </c>
      <c r="F13" s="37" t="s">
        <v>30</v>
      </c>
      <c r="G13" s="36">
        <v>24346</v>
      </c>
      <c r="H13" s="36">
        <v>82</v>
      </c>
      <c r="I13" s="36">
        <v>2333</v>
      </c>
      <c r="J13" s="36">
        <v>4144</v>
      </c>
      <c r="K13" s="37" t="s">
        <v>35</v>
      </c>
      <c r="L13" s="37" t="s">
        <v>35</v>
      </c>
      <c r="M13" s="36">
        <v>1035</v>
      </c>
      <c r="N13" s="36">
        <v>1049</v>
      </c>
      <c r="O13" s="36">
        <v>48</v>
      </c>
      <c r="P13" s="36">
        <v>760</v>
      </c>
      <c r="Q13" s="36">
        <v>34</v>
      </c>
      <c r="R13" s="36">
        <v>903</v>
      </c>
      <c r="S13" s="37" t="s">
        <v>35</v>
      </c>
      <c r="T13" s="36">
        <v>315</v>
      </c>
      <c r="U13" s="36">
        <v>126</v>
      </c>
      <c r="V13" s="38" t="s">
        <v>35</v>
      </c>
    </row>
    <row r="14" spans="1:22" ht="18" customHeight="1">
      <c r="A14" s="7"/>
      <c r="B14" s="10" t="s">
        <v>36</v>
      </c>
      <c r="C14" s="39">
        <v>10533</v>
      </c>
      <c r="D14" s="36">
        <v>10497</v>
      </c>
      <c r="E14" s="36">
        <v>9511</v>
      </c>
      <c r="F14" s="37" t="s">
        <v>35</v>
      </c>
      <c r="G14" s="36">
        <v>8437</v>
      </c>
      <c r="H14" s="36">
        <v>33</v>
      </c>
      <c r="I14" s="36">
        <v>1041</v>
      </c>
      <c r="J14" s="36">
        <v>986</v>
      </c>
      <c r="K14" s="37" t="s">
        <v>35</v>
      </c>
      <c r="L14" s="37" t="s">
        <v>35</v>
      </c>
      <c r="M14" s="36">
        <v>226</v>
      </c>
      <c r="N14" s="36">
        <v>275</v>
      </c>
      <c r="O14" s="36">
        <v>12</v>
      </c>
      <c r="P14" s="36">
        <v>180</v>
      </c>
      <c r="Q14" s="36">
        <v>5</v>
      </c>
      <c r="R14" s="36">
        <v>194</v>
      </c>
      <c r="S14" s="37" t="s">
        <v>35</v>
      </c>
      <c r="T14" s="36">
        <v>94</v>
      </c>
      <c r="U14" s="36">
        <v>36</v>
      </c>
      <c r="V14" s="40" t="s">
        <v>35</v>
      </c>
    </row>
    <row r="15" spans="1:22" ht="18" customHeight="1">
      <c r="A15" s="7"/>
      <c r="B15" s="6"/>
      <c r="C15" s="21"/>
      <c r="D15" s="22"/>
      <c r="E15" s="22"/>
      <c r="F15" s="22"/>
      <c r="G15" s="22"/>
      <c r="H15" s="22"/>
      <c r="I15" s="22"/>
      <c r="J15" s="22"/>
      <c r="K15" s="27"/>
      <c r="L15" s="27"/>
      <c r="M15" s="22"/>
      <c r="N15" s="22"/>
      <c r="O15" s="22"/>
      <c r="P15" s="22"/>
      <c r="Q15" s="22"/>
      <c r="R15" s="22"/>
      <c r="S15" s="22"/>
      <c r="T15" s="22"/>
      <c r="U15" s="23"/>
      <c r="V15" s="24"/>
    </row>
    <row r="16" spans="1:22" ht="18" customHeight="1">
      <c r="A16" s="47" t="s">
        <v>18</v>
      </c>
      <c r="B16" s="48"/>
      <c r="C16" s="21"/>
      <c r="D16" s="22"/>
      <c r="E16" s="22"/>
      <c r="F16" s="22"/>
      <c r="G16" s="22"/>
      <c r="H16" s="22"/>
      <c r="I16" s="22"/>
      <c r="J16" s="22"/>
      <c r="K16" s="27"/>
      <c r="L16" s="27"/>
      <c r="M16" s="22"/>
      <c r="N16" s="22"/>
      <c r="O16" s="22"/>
      <c r="P16" s="22"/>
      <c r="Q16" s="22"/>
      <c r="R16" s="22"/>
      <c r="S16" s="22"/>
      <c r="T16" s="23"/>
      <c r="U16" s="23"/>
      <c r="V16" s="24"/>
    </row>
    <row r="17" spans="1:22" ht="18" customHeight="1">
      <c r="A17" s="7"/>
      <c r="B17" s="6" t="s">
        <v>16</v>
      </c>
      <c r="C17" s="21">
        <v>20185</v>
      </c>
      <c r="D17" s="22">
        <v>20119</v>
      </c>
      <c r="E17" s="22">
        <v>17634</v>
      </c>
      <c r="F17" s="27" t="s">
        <v>30</v>
      </c>
      <c r="G17" s="22">
        <v>14622</v>
      </c>
      <c r="H17" s="22">
        <v>240</v>
      </c>
      <c r="I17" s="22">
        <v>2772</v>
      </c>
      <c r="J17" s="22">
        <v>2485</v>
      </c>
      <c r="K17" s="27" t="s">
        <v>30</v>
      </c>
      <c r="L17" s="27" t="s">
        <v>30</v>
      </c>
      <c r="M17" s="22">
        <v>453</v>
      </c>
      <c r="N17" s="22">
        <v>837</v>
      </c>
      <c r="O17" s="22">
        <v>64</v>
      </c>
      <c r="P17" s="22">
        <v>496</v>
      </c>
      <c r="Q17" s="22">
        <v>18</v>
      </c>
      <c r="R17" s="22">
        <v>218</v>
      </c>
      <c r="S17" s="22">
        <v>4</v>
      </c>
      <c r="T17" s="23">
        <v>395</v>
      </c>
      <c r="U17" s="28">
        <v>58</v>
      </c>
      <c r="V17" s="24">
        <v>8</v>
      </c>
    </row>
    <row r="18" spans="1:22" ht="18" customHeight="1">
      <c r="A18" s="7"/>
      <c r="B18" s="6" t="s">
        <v>17</v>
      </c>
      <c r="C18" s="21">
        <v>78295</v>
      </c>
      <c r="D18" s="22">
        <v>78015</v>
      </c>
      <c r="E18" s="22">
        <v>65529</v>
      </c>
      <c r="F18" s="27" t="s">
        <v>30</v>
      </c>
      <c r="G18" s="22">
        <v>57012</v>
      </c>
      <c r="H18" s="22">
        <v>651</v>
      </c>
      <c r="I18" s="22">
        <v>7866</v>
      </c>
      <c r="J18" s="22">
        <v>12486</v>
      </c>
      <c r="K18" s="27" t="s">
        <v>35</v>
      </c>
      <c r="L18" s="27" t="s">
        <v>35</v>
      </c>
      <c r="M18" s="22">
        <v>2715</v>
      </c>
      <c r="N18" s="22">
        <v>4181</v>
      </c>
      <c r="O18" s="22">
        <v>226</v>
      </c>
      <c r="P18" s="22">
        <v>2350</v>
      </c>
      <c r="Q18" s="22">
        <v>98</v>
      </c>
      <c r="R18" s="22">
        <v>1441</v>
      </c>
      <c r="S18" s="22">
        <v>10</v>
      </c>
      <c r="T18" s="23">
        <v>1465</v>
      </c>
      <c r="U18" s="28">
        <v>272</v>
      </c>
      <c r="V18" s="24">
        <v>8</v>
      </c>
    </row>
    <row r="19" spans="1:22" ht="18" customHeight="1">
      <c r="A19" s="7"/>
      <c r="B19" s="6" t="s">
        <v>37</v>
      </c>
      <c r="C19" s="21">
        <v>34875</v>
      </c>
      <c r="D19" s="22">
        <v>34752</v>
      </c>
      <c r="E19" s="22">
        <v>30735</v>
      </c>
      <c r="F19" s="27" t="s">
        <v>35</v>
      </c>
      <c r="G19" s="22">
        <v>25769</v>
      </c>
      <c r="H19" s="22">
        <v>351</v>
      </c>
      <c r="I19" s="22">
        <v>4615</v>
      </c>
      <c r="J19" s="22">
        <v>4017</v>
      </c>
      <c r="K19" s="27" t="s">
        <v>35</v>
      </c>
      <c r="L19" s="27" t="s">
        <v>35</v>
      </c>
      <c r="M19" s="22">
        <v>838</v>
      </c>
      <c r="N19" s="22">
        <v>1416</v>
      </c>
      <c r="O19" s="22">
        <v>86</v>
      </c>
      <c r="P19" s="22">
        <v>710</v>
      </c>
      <c r="Q19" s="22">
        <v>23</v>
      </c>
      <c r="R19" s="22">
        <v>389</v>
      </c>
      <c r="S19" s="22">
        <v>4</v>
      </c>
      <c r="T19" s="23">
        <v>551</v>
      </c>
      <c r="U19" s="28">
        <v>115</v>
      </c>
      <c r="V19" s="24">
        <v>8</v>
      </c>
    </row>
    <row r="20" spans="1:22" ht="18" customHeight="1">
      <c r="A20" s="7"/>
      <c r="B20" s="6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3"/>
      <c r="V20" s="24"/>
    </row>
    <row r="21" spans="1:22" ht="18" customHeight="1">
      <c r="A21" s="47" t="s">
        <v>19</v>
      </c>
      <c r="B21" s="48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</row>
    <row r="22" spans="1:22" ht="18" customHeight="1">
      <c r="A22" s="7"/>
      <c r="B22" s="6" t="s">
        <v>16</v>
      </c>
      <c r="C22" s="21">
        <v>46798</v>
      </c>
      <c r="D22" s="22">
        <v>31585</v>
      </c>
      <c r="E22" s="22">
        <v>25351</v>
      </c>
      <c r="F22" s="22">
        <v>15685</v>
      </c>
      <c r="G22" s="22">
        <v>5124</v>
      </c>
      <c r="H22" s="22">
        <v>777</v>
      </c>
      <c r="I22" s="22">
        <v>3765</v>
      </c>
      <c r="J22" s="22">
        <v>6234</v>
      </c>
      <c r="K22" s="22">
        <v>208</v>
      </c>
      <c r="L22" s="22">
        <v>1557</v>
      </c>
      <c r="M22" s="22">
        <v>515</v>
      </c>
      <c r="N22" s="22">
        <v>1808</v>
      </c>
      <c r="O22" s="22">
        <v>218</v>
      </c>
      <c r="P22" s="22">
        <v>457</v>
      </c>
      <c r="Q22" s="22">
        <v>84</v>
      </c>
      <c r="R22" s="22">
        <v>188</v>
      </c>
      <c r="S22" s="22">
        <v>316</v>
      </c>
      <c r="T22" s="23">
        <v>883</v>
      </c>
      <c r="U22" s="23">
        <v>162</v>
      </c>
      <c r="V22" s="24">
        <v>15051</v>
      </c>
    </row>
    <row r="23" spans="1:22" ht="18" customHeight="1">
      <c r="A23" s="7"/>
      <c r="B23" s="6" t="s">
        <v>17</v>
      </c>
      <c r="C23" s="21">
        <v>97427</v>
      </c>
      <c r="D23" s="22">
        <v>81967</v>
      </c>
      <c r="E23" s="22">
        <v>57228</v>
      </c>
      <c r="F23" s="22">
        <v>31370</v>
      </c>
      <c r="G23" s="22">
        <v>16180</v>
      </c>
      <c r="H23" s="22">
        <v>1662</v>
      </c>
      <c r="I23" s="22">
        <v>8016</v>
      </c>
      <c r="J23" s="22">
        <v>24739</v>
      </c>
      <c r="K23" s="22">
        <v>832</v>
      </c>
      <c r="L23" s="22">
        <v>4671</v>
      </c>
      <c r="M23" s="22">
        <v>3010</v>
      </c>
      <c r="N23" s="22">
        <v>8302</v>
      </c>
      <c r="O23" s="22">
        <v>694</v>
      </c>
      <c r="P23" s="22">
        <v>2101</v>
      </c>
      <c r="Q23" s="22">
        <v>382</v>
      </c>
      <c r="R23" s="22">
        <v>1212</v>
      </c>
      <c r="S23" s="22">
        <v>676</v>
      </c>
      <c r="T23" s="23">
        <v>2859</v>
      </c>
      <c r="U23" s="23">
        <v>409</v>
      </c>
      <c r="V23" s="24">
        <v>15051</v>
      </c>
    </row>
    <row r="24" spans="1:22" ht="18" customHeight="1">
      <c r="A24" s="7"/>
      <c r="B24" s="6" t="s">
        <v>38</v>
      </c>
      <c r="C24" s="21">
        <v>66135</v>
      </c>
      <c r="D24" s="22">
        <v>50836</v>
      </c>
      <c r="E24" s="22">
        <v>41692</v>
      </c>
      <c r="F24" s="22">
        <v>28251</v>
      </c>
      <c r="G24" s="22">
        <v>8648</v>
      </c>
      <c r="H24" s="22">
        <v>789</v>
      </c>
      <c r="I24" s="22">
        <v>4004</v>
      </c>
      <c r="J24" s="22">
        <v>9144</v>
      </c>
      <c r="K24" s="22">
        <v>430</v>
      </c>
      <c r="L24" s="22">
        <v>2411</v>
      </c>
      <c r="M24" s="22">
        <v>976</v>
      </c>
      <c r="N24" s="22">
        <v>2099</v>
      </c>
      <c r="O24" s="22">
        <v>456</v>
      </c>
      <c r="P24" s="22">
        <v>812</v>
      </c>
      <c r="Q24" s="22">
        <v>150</v>
      </c>
      <c r="R24" s="22">
        <v>288</v>
      </c>
      <c r="S24" s="22">
        <v>527</v>
      </c>
      <c r="T24" s="23">
        <v>995</v>
      </c>
      <c r="U24" s="23">
        <v>248</v>
      </c>
      <c r="V24" s="24">
        <v>15051</v>
      </c>
    </row>
    <row r="25" spans="1:22" ht="18" customHeight="1">
      <c r="A25" s="7"/>
      <c r="B25" s="6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</row>
    <row r="26" spans="1:22" ht="18" customHeight="1">
      <c r="A26" s="47" t="s">
        <v>20</v>
      </c>
      <c r="B26" s="48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4"/>
    </row>
    <row r="27" spans="1:22" ht="18" customHeight="1">
      <c r="A27" s="7"/>
      <c r="B27" s="6" t="s">
        <v>16</v>
      </c>
      <c r="C27" s="21">
        <v>7633</v>
      </c>
      <c r="D27" s="22">
        <v>4889</v>
      </c>
      <c r="E27" s="22">
        <v>2650</v>
      </c>
      <c r="F27" s="22">
        <v>1298</v>
      </c>
      <c r="G27" s="22">
        <v>275</v>
      </c>
      <c r="H27" s="22">
        <v>152</v>
      </c>
      <c r="I27" s="22">
        <v>925</v>
      </c>
      <c r="J27" s="22">
        <v>2249</v>
      </c>
      <c r="K27" s="22">
        <v>90</v>
      </c>
      <c r="L27" s="22">
        <v>1010</v>
      </c>
      <c r="M27" s="22">
        <v>66</v>
      </c>
      <c r="N27" s="22">
        <v>622</v>
      </c>
      <c r="O27" s="22">
        <v>30</v>
      </c>
      <c r="P27" s="22">
        <v>52</v>
      </c>
      <c r="Q27" s="22">
        <v>40</v>
      </c>
      <c r="R27" s="22">
        <v>76</v>
      </c>
      <c r="S27" s="22">
        <v>40</v>
      </c>
      <c r="T27" s="23">
        <v>223</v>
      </c>
      <c r="U27" s="23">
        <v>25</v>
      </c>
      <c r="V27" s="24">
        <v>2709</v>
      </c>
    </row>
    <row r="28" spans="1:22" ht="18" customHeight="1">
      <c r="A28" s="7"/>
      <c r="B28" s="6" t="s">
        <v>17</v>
      </c>
      <c r="C28" s="21">
        <v>16727</v>
      </c>
      <c r="D28" s="22">
        <v>13941</v>
      </c>
      <c r="E28" s="22">
        <v>5719</v>
      </c>
      <c r="F28" s="22">
        <v>2596</v>
      </c>
      <c r="G28" s="22">
        <v>855</v>
      </c>
      <c r="H28" s="22">
        <v>323</v>
      </c>
      <c r="I28" s="22">
        <v>1945</v>
      </c>
      <c r="J28" s="22">
        <v>8222</v>
      </c>
      <c r="K28" s="22">
        <v>360</v>
      </c>
      <c r="L28" s="22">
        <v>3030</v>
      </c>
      <c r="M28" s="22">
        <v>359</v>
      </c>
      <c r="N28" s="22">
        <v>2702</v>
      </c>
      <c r="O28" s="22">
        <v>92</v>
      </c>
      <c r="P28" s="22">
        <v>235</v>
      </c>
      <c r="Q28" s="22">
        <v>175</v>
      </c>
      <c r="R28" s="22">
        <v>482</v>
      </c>
      <c r="S28" s="22">
        <v>85</v>
      </c>
      <c r="T28" s="23">
        <v>702</v>
      </c>
      <c r="U28" s="23">
        <v>77</v>
      </c>
      <c r="V28" s="24">
        <v>2709</v>
      </c>
    </row>
    <row r="29" spans="1:22" ht="18" customHeight="1">
      <c r="A29" s="7"/>
      <c r="B29" s="6" t="s">
        <v>39</v>
      </c>
      <c r="C29" s="21">
        <v>8172</v>
      </c>
      <c r="D29" s="22">
        <v>5438</v>
      </c>
      <c r="E29" s="22">
        <v>3085</v>
      </c>
      <c r="F29" s="22">
        <v>1649</v>
      </c>
      <c r="G29" s="22">
        <v>359</v>
      </c>
      <c r="H29" s="22">
        <v>152</v>
      </c>
      <c r="I29" s="22">
        <v>925</v>
      </c>
      <c r="J29" s="22">
        <v>2353</v>
      </c>
      <c r="K29" s="22">
        <v>137</v>
      </c>
      <c r="L29" s="22">
        <v>1010</v>
      </c>
      <c r="M29" s="22">
        <v>93</v>
      </c>
      <c r="N29" s="22">
        <v>623</v>
      </c>
      <c r="O29" s="22">
        <v>37</v>
      </c>
      <c r="P29" s="22">
        <v>60</v>
      </c>
      <c r="Q29" s="22">
        <v>45</v>
      </c>
      <c r="R29" s="22">
        <v>82</v>
      </c>
      <c r="S29" s="22">
        <v>41</v>
      </c>
      <c r="T29" s="23">
        <v>225</v>
      </c>
      <c r="U29" s="23">
        <v>25</v>
      </c>
      <c r="V29" s="24">
        <v>2709</v>
      </c>
    </row>
    <row r="30" spans="1:22" ht="18" customHeight="1">
      <c r="A30" s="7"/>
      <c r="B30" s="6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4"/>
    </row>
    <row r="31" spans="1:22" ht="18" customHeight="1">
      <c r="A31" s="47" t="s">
        <v>26</v>
      </c>
      <c r="B31" s="48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3"/>
      <c r="V31" s="24"/>
    </row>
    <row r="32" spans="1:22" ht="18" customHeight="1">
      <c r="A32" s="7"/>
      <c r="B32" s="6" t="s">
        <v>16</v>
      </c>
      <c r="C32" s="21">
        <v>4192</v>
      </c>
      <c r="D32" s="22">
        <v>4180</v>
      </c>
      <c r="E32" s="27" t="s">
        <v>35</v>
      </c>
      <c r="F32" s="27" t="s">
        <v>35</v>
      </c>
      <c r="G32" s="27" t="s">
        <v>35</v>
      </c>
      <c r="H32" s="27" t="s">
        <v>35</v>
      </c>
      <c r="I32" s="27" t="s">
        <v>35</v>
      </c>
      <c r="J32" s="22">
        <v>4180</v>
      </c>
      <c r="K32" s="27" t="s">
        <v>35</v>
      </c>
      <c r="L32" s="27" t="s">
        <v>35</v>
      </c>
      <c r="M32" s="27">
        <v>637</v>
      </c>
      <c r="N32" s="27">
        <v>1938</v>
      </c>
      <c r="O32" s="27" t="s">
        <v>35</v>
      </c>
      <c r="P32" s="27">
        <v>585</v>
      </c>
      <c r="Q32" s="22">
        <v>27</v>
      </c>
      <c r="R32" s="22">
        <v>251</v>
      </c>
      <c r="S32" s="27" t="s">
        <v>35</v>
      </c>
      <c r="T32" s="23">
        <v>742</v>
      </c>
      <c r="U32" s="28">
        <v>12</v>
      </c>
      <c r="V32" s="29" t="s">
        <v>35</v>
      </c>
    </row>
    <row r="33" spans="1:22" ht="18" customHeight="1">
      <c r="A33" s="8"/>
      <c r="B33" s="9" t="s">
        <v>17</v>
      </c>
      <c r="C33" s="30">
        <v>19830</v>
      </c>
      <c r="D33" s="31">
        <v>19759</v>
      </c>
      <c r="E33" s="32" t="s">
        <v>35</v>
      </c>
      <c r="F33" s="32" t="s">
        <v>35</v>
      </c>
      <c r="G33" s="32" t="s">
        <v>35</v>
      </c>
      <c r="H33" s="32" t="s">
        <v>35</v>
      </c>
      <c r="I33" s="32" t="s">
        <v>35</v>
      </c>
      <c r="J33" s="31">
        <v>19759</v>
      </c>
      <c r="K33" s="32" t="s">
        <v>35</v>
      </c>
      <c r="L33" s="32" t="s">
        <v>35</v>
      </c>
      <c r="M33" s="32">
        <v>3710</v>
      </c>
      <c r="N33" s="32">
        <v>8935</v>
      </c>
      <c r="O33" s="32" t="s">
        <v>35</v>
      </c>
      <c r="P33" s="32">
        <v>2714</v>
      </c>
      <c r="Q33" s="31">
        <v>141</v>
      </c>
      <c r="R33" s="31">
        <v>1625</v>
      </c>
      <c r="S33" s="32" t="s">
        <v>35</v>
      </c>
      <c r="T33" s="33">
        <v>2634</v>
      </c>
      <c r="U33" s="34">
        <v>71</v>
      </c>
      <c r="V33" s="35" t="s">
        <v>35</v>
      </c>
    </row>
    <row r="34" spans="1:22" ht="18" customHeight="1">
      <c r="A34" s="7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5"/>
      <c r="U34" s="5"/>
      <c r="V34" s="5"/>
    </row>
    <row r="35" spans="1:22" ht="18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7" spans="3:23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</sheetData>
  <sheetProtection/>
  <mergeCells count="26">
    <mergeCell ref="A2:B2"/>
    <mergeCell ref="D4:I4"/>
    <mergeCell ref="A7:B7"/>
    <mergeCell ref="N3:T3"/>
    <mergeCell ref="T2:V2"/>
    <mergeCell ref="U4:U6"/>
    <mergeCell ref="V4:V6"/>
    <mergeCell ref="C3:J3"/>
    <mergeCell ref="N4:T4"/>
    <mergeCell ref="K4:M4"/>
    <mergeCell ref="A3:B6"/>
    <mergeCell ref="D5:D6"/>
    <mergeCell ref="A31:B31"/>
    <mergeCell ref="K5:S5"/>
    <mergeCell ref="A9:B9"/>
    <mergeCell ref="K3:M3"/>
    <mergeCell ref="A1:J1"/>
    <mergeCell ref="K1:V1"/>
    <mergeCell ref="A35:J35"/>
    <mergeCell ref="E5:I5"/>
    <mergeCell ref="A16:B16"/>
    <mergeCell ref="A21:B21"/>
    <mergeCell ref="A26:B26"/>
    <mergeCell ref="C4:C6"/>
    <mergeCell ref="A11:B11"/>
    <mergeCell ref="A8:B8"/>
  </mergeCells>
  <printOptions horizontalCentered="1"/>
  <pageMargins left="0.3937007874015748" right="0.1968503937007874" top="1.21" bottom="0.3937007874015748" header="0.1968503937007874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54930</cp:lastModifiedBy>
  <cp:lastPrinted>2012-02-27T01:19:36Z</cp:lastPrinted>
  <dcterms:created xsi:type="dcterms:W3CDTF">2004-04-14T00:41:36Z</dcterms:created>
  <dcterms:modified xsi:type="dcterms:W3CDTF">2014-02-13T07:16:57Z</dcterms:modified>
  <cp:category/>
  <cp:version/>
  <cp:contentType/>
  <cp:contentStatus/>
</cp:coreProperties>
</file>