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5" activeTab="0"/>
  </bookViews>
  <sheets>
    <sheet name="F-6" sheetId="1" r:id="rId1"/>
  </sheets>
  <definedNames>
    <definedName name="_xlnm.Print_Area" localSheetId="0">'F-6'!$A$1:$L$52</definedName>
  </definedNames>
  <calcPr fullCalcOnLoad="1"/>
</workbook>
</file>

<file path=xl/sharedStrings.xml><?xml version="1.0" encoding="utf-8"?>
<sst xmlns="http://schemas.openxmlformats.org/spreadsheetml/2006/main" count="228" uniqueCount="55">
  <si>
    <t>Ｆ－６　業種別敷地，建築面積及び使用水量</t>
  </si>
  <si>
    <t>（従業者30人以上の事業所）</t>
  </si>
  <si>
    <t>（単位　㎡，㎥）</t>
  </si>
  <si>
    <t>工業統計調査</t>
  </si>
  <si>
    <t>区分</t>
  </si>
  <si>
    <t>事業
所数</t>
  </si>
  <si>
    <t>敷地面積</t>
  </si>
  <si>
    <t>建築面積</t>
  </si>
  <si>
    <t>延べ
建築面積</t>
  </si>
  <si>
    <t>1日当たりの使用水量</t>
  </si>
  <si>
    <t>淡水</t>
  </si>
  <si>
    <t>海水</t>
  </si>
  <si>
    <t>総数</t>
  </si>
  <si>
    <t>工業用
水道</t>
  </si>
  <si>
    <t>上水道</t>
  </si>
  <si>
    <t>その他</t>
  </si>
  <si>
    <t>産業（中分類）別</t>
  </si>
  <si>
    <t>09</t>
  </si>
  <si>
    <t>食料品</t>
  </si>
  <si>
    <t>飲料・たばこ・飼料</t>
  </si>
  <si>
    <t>繊維工業製品</t>
  </si>
  <si>
    <t>木材・木製品（家具を除く）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</si>
  <si>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</si>
  <si>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</si>
  <si>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</si>
  <si>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</si>
  <si>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</si>
  <si>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</si>
  <si>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</si>
  <si>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</si>
  <si>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</si>
  <si>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</si>
  <si>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</si>
  <si>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</si>
  <si>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</si>
  <si>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</si>
  <si>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</si>
  <si>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
・電子回路</t>
  </si>
  <si>
    <t>電気機械器具</t>
  </si>
  <si>
    <t>情報通信機械器具</t>
  </si>
  <si>
    <t>輸送用機械器具</t>
  </si>
  <si>
    <t>その他の製品</t>
  </si>
  <si>
    <t>ｘの合計</t>
  </si>
  <si>
    <t>従業者規模別</t>
  </si>
  <si>
    <t>30～49人</t>
  </si>
  <si>
    <t>50～99人</t>
  </si>
  <si>
    <t>100～299人</t>
  </si>
  <si>
    <t>300～499人</t>
  </si>
  <si>
    <t>500人以上</t>
  </si>
  <si>
    <r>
      <t xml:space="preserve">    平 成 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 xml:space="preserve"> 年</t>
    </r>
  </si>
  <si>
    <t>経済センサス活動調査</t>
  </si>
  <si>
    <t>-</t>
  </si>
  <si>
    <t>-</t>
  </si>
  <si>
    <t>x</t>
  </si>
  <si>
    <t>x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</si>
</sst>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32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62" applyFont="1">
      <alignment/>
      <protection/>
    </xf>
    <xf numFmtId="0" fontId="25" fillId="0" borderId="0" xfId="62" applyFont="1">
      <alignment/>
      <protection/>
    </xf>
    <xf numFmtId="0" fontId="0" fillId="0" borderId="0" xfId="62" applyFont="1" applyBorder="1" applyAlignment="1">
      <alignment horizontal="left" vertical="center"/>
      <protection/>
    </xf>
    <xf numFmtId="0" fontId="26" fillId="0" borderId="0" xfId="62" applyFont="1">
      <alignment/>
      <protection/>
    </xf>
    <xf numFmtId="196" fontId="0" fillId="0" borderId="10" xfId="62" applyNumberFormat="1" applyFont="1" applyBorder="1" applyAlignment="1">
      <alignment horizontal="center" vertical="center" wrapText="1"/>
      <protection/>
    </xf>
    <xf numFmtId="196" fontId="0" fillId="0" borderId="10" xfId="62" applyNumberFormat="1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49" fontId="0" fillId="0" borderId="11" xfId="62" applyNumberFormat="1" applyFont="1" applyBorder="1" applyAlignment="1">
      <alignment/>
      <protection/>
    </xf>
    <xf numFmtId="49" fontId="26" fillId="0" borderId="12" xfId="62" applyNumberFormat="1" applyFont="1" applyBorder="1" applyAlignment="1">
      <alignment horizontal="center" vertical="center"/>
      <protection/>
    </xf>
    <xf numFmtId="0" fontId="0" fillId="0" borderId="0" xfId="62" applyNumberFormat="1" applyFont="1" applyBorder="1" applyAlignment="1">
      <alignment horizontal="center"/>
      <protection/>
    </xf>
    <xf numFmtId="183" fontId="0" fillId="0" borderId="13" xfId="51" applyNumberFormat="1" applyFont="1" applyBorder="1" applyAlignment="1">
      <alignment horizontal="right"/>
    </xf>
    <xf numFmtId="0" fontId="28" fillId="0" borderId="0" xfId="62" applyFont="1" applyBorder="1" applyAlignment="1">
      <alignment vertical="center"/>
      <protection/>
    </xf>
    <xf numFmtId="0" fontId="28" fillId="0" borderId="0" xfId="62" applyNumberFormat="1" applyFont="1" applyBorder="1" applyAlignment="1">
      <alignment horizontal="center"/>
      <protection/>
    </xf>
    <xf numFmtId="49" fontId="29" fillId="0" borderId="12" xfId="62" applyNumberFormat="1" applyFont="1" applyBorder="1" applyAlignment="1">
      <alignment horizontal="center" vertical="center"/>
      <protection/>
    </xf>
    <xf numFmtId="183" fontId="28" fillId="0" borderId="13" xfId="51" applyNumberFormat="1" applyFont="1" applyBorder="1" applyAlignment="1">
      <alignment horizontal="right"/>
    </xf>
    <xf numFmtId="0" fontId="29" fillId="0" borderId="0" xfId="62" applyFont="1">
      <alignment/>
      <protection/>
    </xf>
    <xf numFmtId="49" fontId="0" fillId="0" borderId="0" xfId="62" applyNumberFormat="1" applyFont="1" applyBorder="1" applyAlignment="1">
      <alignment horizontal="center" vertical="center"/>
      <protection/>
    </xf>
    <xf numFmtId="49" fontId="28" fillId="0" borderId="0" xfId="62" applyNumberFormat="1" applyFont="1" applyBorder="1" applyAlignment="1">
      <alignment horizontal="center" vertical="center"/>
      <protection/>
    </xf>
    <xf numFmtId="0" fontId="0" fillId="0" borderId="0" xfId="62" applyFont="1" applyBorder="1" applyAlignment="1" quotePrefix="1">
      <alignment horizontal="right" vertical="center"/>
      <protection/>
    </xf>
    <xf numFmtId="49" fontId="0" fillId="0" borderId="0" xfId="62" applyNumberFormat="1" applyFont="1" applyBorder="1" applyAlignment="1">
      <alignment horizontal="distributed" vertical="center"/>
      <protection/>
    </xf>
    <xf numFmtId="49" fontId="26" fillId="0" borderId="12" xfId="62" applyNumberFormat="1" applyFont="1" applyBorder="1" applyAlignment="1">
      <alignment horizontal="distributed" vertical="center"/>
      <protection/>
    </xf>
    <xf numFmtId="49" fontId="0" fillId="0" borderId="0" xfId="62" applyNumberFormat="1" applyFont="1" applyBorder="1" applyAlignment="1">
      <alignment horizontal="distributed" vertical="center" wrapText="1"/>
      <protection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distributed"/>
      <protection/>
    </xf>
    <xf numFmtId="49" fontId="30" fillId="0" borderId="0" xfId="62" applyNumberFormat="1" applyFont="1" applyBorder="1" applyAlignment="1">
      <alignment horizontal="distributed"/>
      <protection/>
    </xf>
    <xf numFmtId="0" fontId="26" fillId="0" borderId="0" xfId="62" applyFont="1" applyBorder="1">
      <alignment/>
      <protection/>
    </xf>
    <xf numFmtId="49" fontId="27" fillId="0" borderId="0" xfId="62" applyNumberFormat="1" applyFont="1" applyBorder="1" applyAlignment="1">
      <alignment horizontal="distributed"/>
      <protection/>
    </xf>
    <xf numFmtId="183" fontId="0" fillId="0" borderId="13" xfId="51" applyNumberFormat="1" applyFont="1" applyFill="1" applyBorder="1" applyAlignment="1">
      <alignment horizontal="right"/>
    </xf>
    <xf numFmtId="49" fontId="0" fillId="0" borderId="0" xfId="62" applyNumberFormat="1" applyFont="1" applyBorder="1" applyAlignment="1">
      <alignment horizontal="distributed" shrinkToFit="1"/>
      <protection/>
    </xf>
    <xf numFmtId="49" fontId="0" fillId="0" borderId="0" xfId="62" applyNumberFormat="1" applyFont="1" applyBorder="1" applyAlignment="1">
      <alignment horizontal="distributed" wrapText="1"/>
      <protection/>
    </xf>
    <xf numFmtId="0" fontId="0" fillId="0" borderId="0" xfId="62" applyFont="1" applyBorder="1" applyAlignment="1">
      <alignment horizontal="distributed"/>
      <protection/>
    </xf>
    <xf numFmtId="0" fontId="26" fillId="0" borderId="12" xfId="62" applyFont="1" applyBorder="1" applyAlignment="1">
      <alignment horizontal="distributed" vertical="center"/>
      <protection/>
    </xf>
    <xf numFmtId="183" fontId="0" fillId="0" borderId="0" xfId="51" applyNumberFormat="1" applyFont="1" applyBorder="1" applyAlignment="1">
      <alignment horizontal="right"/>
    </xf>
    <xf numFmtId="183" fontId="0" fillId="0" borderId="0" xfId="62" applyNumberFormat="1" applyFont="1" applyBorder="1" applyAlignment="1">
      <alignment horizontal="right"/>
      <protection/>
    </xf>
    <xf numFmtId="49" fontId="0" fillId="0" borderId="0" xfId="62" applyNumberFormat="1" applyFont="1" applyFill="1" applyBorder="1" applyAlignment="1">
      <alignment horizontal="distributed"/>
      <protection/>
    </xf>
    <xf numFmtId="49" fontId="26" fillId="0" borderId="12" xfId="62" applyNumberFormat="1" applyFont="1" applyFill="1" applyBorder="1" applyAlignment="1">
      <alignment horizontal="distributed" vertical="center"/>
      <protection/>
    </xf>
    <xf numFmtId="49" fontId="0" fillId="0" borderId="0" xfId="62" applyNumberFormat="1" applyFont="1" applyBorder="1" applyAlignment="1">
      <alignment horizontal="distributed" vertical="center" wrapText="1" shrinkToFit="1"/>
      <protection/>
    </xf>
    <xf numFmtId="183" fontId="0" fillId="0" borderId="13" xfId="51" applyNumberFormat="1" applyFont="1" applyBorder="1" applyAlignment="1">
      <alignment horizontal="right" vertical="center"/>
    </xf>
    <xf numFmtId="0" fontId="26" fillId="0" borderId="0" xfId="62" applyFont="1" applyAlignment="1">
      <alignment vertical="center"/>
      <protection/>
    </xf>
    <xf numFmtId="0" fontId="26" fillId="0" borderId="0" xfId="62" applyFont="1" applyBorder="1" applyAlignment="1">
      <alignment/>
      <protection/>
    </xf>
    <xf numFmtId="49" fontId="26" fillId="0" borderId="12" xfId="62" applyNumberFormat="1" applyFont="1" applyBorder="1" applyAlignment="1">
      <alignment horizontal="left" vertical="center"/>
      <protection/>
    </xf>
    <xf numFmtId="0" fontId="26" fillId="0" borderId="0" xfId="62" applyFont="1" applyBorder="1" applyAlignment="1">
      <alignment vertical="center"/>
      <protection/>
    </xf>
    <xf numFmtId="0" fontId="26" fillId="0" borderId="0" xfId="62" applyFont="1" applyBorder="1" applyAlignment="1">
      <alignment horizontal="distributed" vertical="center"/>
      <protection/>
    </xf>
    <xf numFmtId="183" fontId="31" fillId="0" borderId="0" xfId="51" applyNumberFormat="1" applyFont="1" applyBorder="1" applyAlignment="1">
      <alignment horizontal="right"/>
    </xf>
    <xf numFmtId="0" fontId="26" fillId="0" borderId="12" xfId="62" applyFont="1" applyBorder="1" applyAlignment="1">
      <alignment vertical="center"/>
      <protection/>
    </xf>
    <xf numFmtId="49" fontId="0" fillId="0" borderId="0" xfId="62" applyNumberFormat="1" applyFont="1" applyBorder="1" applyAlignment="1">
      <alignment horizontal="distributed" indent="1"/>
      <protection/>
    </xf>
    <xf numFmtId="0" fontId="26" fillId="0" borderId="14" xfId="62" applyFont="1" applyBorder="1" applyAlignment="1">
      <alignment vertical="center"/>
      <protection/>
    </xf>
    <xf numFmtId="49" fontId="0" fillId="0" borderId="14" xfId="62" applyNumberFormat="1" applyFont="1" applyBorder="1" applyAlignment="1">
      <alignment horizontal="distributed" indent="1"/>
      <protection/>
    </xf>
    <xf numFmtId="0" fontId="26" fillId="0" borderId="14" xfId="62" applyFont="1" applyBorder="1" applyAlignment="1">
      <alignment horizontal="distributed" vertical="center"/>
      <protection/>
    </xf>
    <xf numFmtId="183" fontId="0" fillId="0" borderId="15" xfId="62" applyNumberFormat="1" applyFont="1" applyBorder="1" applyAlignment="1">
      <alignment horizontal="right"/>
      <protection/>
    </xf>
    <xf numFmtId="183" fontId="27" fillId="0" borderId="15" xfId="51" applyNumberFormat="1" applyFont="1" applyBorder="1" applyAlignment="1">
      <alignment horizontal="right" vertical="center"/>
    </xf>
    <xf numFmtId="183" fontId="27" fillId="0" borderId="14" xfId="51" applyNumberFormat="1" applyFont="1" applyBorder="1" applyAlignment="1">
      <alignment horizontal="right" vertical="center"/>
    </xf>
    <xf numFmtId="0" fontId="26" fillId="0" borderId="0" xfId="62" applyFont="1" applyAlignment="1">
      <alignment horizontal="distributed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distributed" vertical="center"/>
      <protection/>
    </xf>
    <xf numFmtId="0" fontId="0" fillId="0" borderId="0" xfId="62" applyFont="1" applyBorder="1">
      <alignment/>
      <protection/>
    </xf>
    <xf numFmtId="183" fontId="0" fillId="0" borderId="13" xfId="51" applyNumberFormat="1" applyFont="1" applyBorder="1" applyAlignment="1">
      <alignment horizontal="right"/>
    </xf>
    <xf numFmtId="0" fontId="29" fillId="0" borderId="0" xfId="62" applyFont="1" applyBorder="1">
      <alignment/>
      <protection/>
    </xf>
    <xf numFmtId="183" fontId="0" fillId="0" borderId="16" xfId="51" applyNumberFormat="1" applyFont="1" applyBorder="1" applyAlignment="1">
      <alignment vertical="center"/>
    </xf>
    <xf numFmtId="183" fontId="0" fillId="0" borderId="16" xfId="51" applyNumberFormat="1" applyFont="1" applyBorder="1" applyAlignment="1">
      <alignment/>
    </xf>
    <xf numFmtId="183" fontId="0" fillId="0" borderId="13" xfId="51" applyNumberFormat="1" applyFont="1" applyBorder="1" applyAlignment="1">
      <alignment/>
    </xf>
    <xf numFmtId="183" fontId="0" fillId="0" borderId="16" xfId="51" applyNumberFormat="1" applyFont="1" applyBorder="1" applyAlignment="1">
      <alignment horizontal="right"/>
    </xf>
    <xf numFmtId="183" fontId="0" fillId="0" borderId="16" xfId="51" applyNumberFormat="1" applyFont="1" applyBorder="1" applyAlignment="1">
      <alignment horizontal="right" vertical="center"/>
    </xf>
    <xf numFmtId="183" fontId="0" fillId="0" borderId="16" xfId="51" applyNumberFormat="1" applyFont="1" applyFill="1" applyBorder="1" applyAlignment="1">
      <alignment/>
    </xf>
    <xf numFmtId="183" fontId="0" fillId="0" borderId="16" xfId="51" applyNumberFormat="1" applyFont="1" applyFill="1" applyBorder="1" applyAlignment="1">
      <alignment horizontal="right"/>
    </xf>
    <xf numFmtId="183" fontId="0" fillId="0" borderId="16" xfId="0" applyNumberFormat="1" applyFont="1" applyBorder="1" applyAlignment="1">
      <alignment/>
    </xf>
    <xf numFmtId="183" fontId="0" fillId="0" borderId="13" xfId="0" applyNumberFormat="1" applyFont="1" applyBorder="1" applyAlignment="1">
      <alignment horizontal="right"/>
    </xf>
    <xf numFmtId="0" fontId="0" fillId="0" borderId="16" xfId="62" applyFont="1" applyBorder="1">
      <alignment/>
      <protection/>
    </xf>
    <xf numFmtId="0" fontId="0" fillId="0" borderId="16" xfId="62" applyFont="1" applyBorder="1" applyAlignment="1">
      <alignment horizontal="right"/>
      <protection/>
    </xf>
    <xf numFmtId="0" fontId="0" fillId="0" borderId="13" xfId="62" applyFont="1" applyBorder="1">
      <alignment/>
      <protection/>
    </xf>
    <xf numFmtId="183" fontId="0" fillId="0" borderId="0" xfId="62" applyNumberFormat="1" applyFont="1" applyBorder="1" applyAlignment="1">
      <alignment horizontal="right"/>
      <protection/>
    </xf>
    <xf numFmtId="0" fontId="0" fillId="0" borderId="16" xfId="62" applyFont="1" applyBorder="1" applyAlignment="1">
      <alignment vertical="center"/>
      <protection/>
    </xf>
    <xf numFmtId="0" fontId="0" fillId="0" borderId="16" xfId="62" applyFont="1" applyBorder="1" applyAlignment="1">
      <alignment horizontal="right" vertical="center"/>
      <protection/>
    </xf>
    <xf numFmtId="183" fontId="0" fillId="0" borderId="0" xfId="62" applyNumberFormat="1" applyFont="1" applyAlignment="1">
      <alignment horizontal="right"/>
      <protection/>
    </xf>
    <xf numFmtId="183" fontId="0" fillId="0" borderId="16" xfId="51" applyNumberFormat="1" applyFont="1" applyBorder="1" applyAlignment="1">
      <alignment horizontal="right" vertical="center"/>
    </xf>
    <xf numFmtId="183" fontId="0" fillId="0" borderId="13" xfId="51" applyNumberFormat="1" applyFont="1" applyBorder="1" applyAlignment="1">
      <alignment horizontal="right" vertical="center"/>
    </xf>
    <xf numFmtId="183" fontId="0" fillId="0" borderId="16" xfId="51" applyNumberFormat="1" applyFont="1" applyBorder="1" applyAlignment="1">
      <alignment horizontal="right"/>
    </xf>
    <xf numFmtId="183" fontId="0" fillId="0" borderId="16" xfId="0" applyNumberFormat="1" applyFont="1" applyBorder="1" applyAlignment="1">
      <alignment horizontal="right"/>
    </xf>
    <xf numFmtId="183" fontId="0" fillId="0" borderId="16" xfId="51" applyNumberFormat="1" applyFont="1" applyBorder="1" applyAlignment="1">
      <alignment/>
    </xf>
    <xf numFmtId="183" fontId="0" fillId="0" borderId="16" xfId="0" applyNumberFormat="1" applyFont="1" applyBorder="1" applyAlignment="1">
      <alignment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right"/>
      <protection/>
    </xf>
    <xf numFmtId="0" fontId="0" fillId="0" borderId="17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181" fontId="0" fillId="0" borderId="10" xfId="62" applyNumberFormat="1" applyFont="1" applyBorder="1" applyAlignment="1">
      <alignment wrapText="1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22" fillId="0" borderId="0" xfId="62" applyFont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表021-030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14</xdr:row>
      <xdr:rowOff>0</xdr:rowOff>
    </xdr:from>
    <xdr:to>
      <xdr:col>2</xdr:col>
      <xdr:colOff>152400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33600" y="247650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M57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11" sqref="G11"/>
    </sheetView>
  </sheetViews>
  <sheetFormatPr defaultColWidth="9.125" defaultRowHeight="12.75"/>
  <cols>
    <col min="1" max="1" width="4.125" style="54" bestFit="1" customWidth="1"/>
    <col min="2" max="2" width="23.125" style="55" bestFit="1" customWidth="1"/>
    <col min="3" max="3" width="2.375" style="55" customWidth="1"/>
    <col min="4" max="4" width="6.25390625" style="1" customWidth="1"/>
    <col min="5" max="5" width="13.875" style="1" bestFit="1" customWidth="1"/>
    <col min="6" max="7" width="13.625" style="1" bestFit="1" customWidth="1"/>
    <col min="8" max="8" width="13.875" style="1" bestFit="1" customWidth="1"/>
    <col min="9" max="9" width="10.125" style="1" bestFit="1" customWidth="1"/>
    <col min="10" max="10" width="8.875" style="1" bestFit="1" customWidth="1"/>
    <col min="11" max="11" width="13.125" style="1" customWidth="1"/>
    <col min="12" max="12" width="11.00390625" style="56" bestFit="1" customWidth="1"/>
    <col min="13" max="16384" width="9.125" style="1" customWidth="1"/>
  </cols>
  <sheetData>
    <row r="1" spans="1:12" ht="17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2" customFormat="1" ht="14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3" ht="14.25" customHeight="1">
      <c r="A3" s="81"/>
      <c r="B3" s="81"/>
      <c r="C3" s="3"/>
      <c r="K3" s="82" t="s">
        <v>3</v>
      </c>
      <c r="L3" s="82"/>
      <c r="M3" s="56"/>
    </row>
    <row r="4" spans="1:13" ht="14.25" customHeight="1">
      <c r="A4" s="81" t="s">
        <v>2</v>
      </c>
      <c r="B4" s="81"/>
      <c r="C4" s="3"/>
      <c r="K4" s="82" t="s">
        <v>50</v>
      </c>
      <c r="L4" s="82"/>
      <c r="M4" s="56"/>
    </row>
    <row r="5" spans="1:13" s="4" customFormat="1" ht="13.5" customHeight="1">
      <c r="A5" s="88" t="s">
        <v>4</v>
      </c>
      <c r="B5" s="89"/>
      <c r="C5" s="89"/>
      <c r="D5" s="83" t="s">
        <v>5</v>
      </c>
      <c r="E5" s="83" t="s">
        <v>6</v>
      </c>
      <c r="F5" s="83" t="s">
        <v>7</v>
      </c>
      <c r="G5" s="83" t="s">
        <v>8</v>
      </c>
      <c r="H5" s="83" t="s">
        <v>9</v>
      </c>
      <c r="I5" s="83"/>
      <c r="J5" s="83"/>
      <c r="K5" s="83"/>
      <c r="L5" s="87"/>
      <c r="M5" s="26"/>
    </row>
    <row r="6" spans="1:13" s="4" customFormat="1" ht="13.5" customHeight="1">
      <c r="A6" s="90"/>
      <c r="B6" s="91"/>
      <c r="C6" s="91"/>
      <c r="D6" s="84"/>
      <c r="E6" s="84"/>
      <c r="F6" s="84"/>
      <c r="G6" s="84"/>
      <c r="H6" s="84" t="s">
        <v>10</v>
      </c>
      <c r="I6" s="84"/>
      <c r="J6" s="84"/>
      <c r="K6" s="84"/>
      <c r="L6" s="86" t="s">
        <v>11</v>
      </c>
      <c r="M6" s="26"/>
    </row>
    <row r="7" spans="1:13" s="4" customFormat="1" ht="27" customHeight="1">
      <c r="A7" s="90"/>
      <c r="B7" s="91"/>
      <c r="C7" s="91"/>
      <c r="D7" s="85"/>
      <c r="E7" s="85"/>
      <c r="F7" s="85"/>
      <c r="G7" s="85"/>
      <c r="H7" s="5" t="s">
        <v>12</v>
      </c>
      <c r="I7" s="5" t="s">
        <v>13</v>
      </c>
      <c r="J7" s="6" t="s">
        <v>14</v>
      </c>
      <c r="K7" s="6" t="s">
        <v>15</v>
      </c>
      <c r="L7" s="86"/>
      <c r="M7" s="26"/>
    </row>
    <row r="8" spans="1:13" s="4" customFormat="1" ht="13.5" customHeight="1">
      <c r="A8" s="7"/>
      <c r="B8" s="8" t="s">
        <v>49</v>
      </c>
      <c r="C8" s="9"/>
      <c r="D8" s="60">
        <v>106</v>
      </c>
      <c r="E8" s="60">
        <v>4215831</v>
      </c>
      <c r="F8" s="60">
        <v>1418770</v>
      </c>
      <c r="G8" s="60">
        <v>1873407</v>
      </c>
      <c r="H8" s="60">
        <v>1264701</v>
      </c>
      <c r="I8" s="60">
        <v>264115</v>
      </c>
      <c r="J8" s="60">
        <v>6499</v>
      </c>
      <c r="K8" s="60">
        <v>994087</v>
      </c>
      <c r="L8" s="61">
        <v>618034</v>
      </c>
      <c r="M8" s="26"/>
    </row>
    <row r="9" spans="1:13" s="4" customFormat="1" ht="13.5" customHeight="1">
      <c r="A9" s="7"/>
      <c r="B9" s="10">
        <v>21</v>
      </c>
      <c r="C9" s="9"/>
      <c r="D9" s="11">
        <v>105</v>
      </c>
      <c r="E9" s="11">
        <v>4212916</v>
      </c>
      <c r="F9" s="11">
        <v>1421458</v>
      </c>
      <c r="G9" s="11">
        <v>1853014</v>
      </c>
      <c r="H9" s="11">
        <v>312526</v>
      </c>
      <c r="I9" s="11">
        <v>273372</v>
      </c>
      <c r="J9" s="11">
        <v>8586</v>
      </c>
      <c r="K9" s="11">
        <v>30568</v>
      </c>
      <c r="L9" s="11">
        <v>396764</v>
      </c>
      <c r="M9" s="26"/>
    </row>
    <row r="10" spans="1:13" s="4" customFormat="1" ht="13.5" customHeight="1">
      <c r="A10" s="7"/>
      <c r="B10" s="10">
        <v>22</v>
      </c>
      <c r="C10" s="9"/>
      <c r="D10" s="57">
        <v>106</v>
      </c>
      <c r="E10" s="57">
        <v>4291329</v>
      </c>
      <c r="F10" s="57">
        <v>1383731</v>
      </c>
      <c r="G10" s="57">
        <v>1946158</v>
      </c>
      <c r="H10" s="57">
        <v>313515</v>
      </c>
      <c r="I10" s="57">
        <v>274400</v>
      </c>
      <c r="J10" s="57">
        <v>8607</v>
      </c>
      <c r="K10" s="57">
        <v>30508</v>
      </c>
      <c r="L10" s="57">
        <v>397451</v>
      </c>
      <c r="M10" s="26"/>
    </row>
    <row r="11" spans="1:13" s="16" customFormat="1" ht="13.5" customHeight="1">
      <c r="A11" s="12"/>
      <c r="B11" s="13">
        <v>23</v>
      </c>
      <c r="C11" s="14"/>
      <c r="D11" s="15">
        <v>123</v>
      </c>
      <c r="E11" s="15">
        <f>SUM(E15:E43)</f>
        <v>4395820</v>
      </c>
      <c r="F11" s="15" t="s">
        <v>52</v>
      </c>
      <c r="G11" s="15" t="s">
        <v>52</v>
      </c>
      <c r="H11" s="15">
        <f>SUM(H15:H43)</f>
        <v>1349802</v>
      </c>
      <c r="I11" s="15">
        <f>SUM(I15:I43)</f>
        <v>265055</v>
      </c>
      <c r="J11" s="15">
        <f>SUM(J15:J43)</f>
        <v>12575</v>
      </c>
      <c r="K11" s="15">
        <f>SUM(K15:K43)</f>
        <v>1072178</v>
      </c>
      <c r="L11" s="15">
        <f>SUM(L15:L43)</f>
        <v>563673</v>
      </c>
      <c r="M11" s="58"/>
    </row>
    <row r="12" spans="1:13" s="16" customFormat="1" ht="13.5" customHeight="1" hidden="1">
      <c r="A12" s="12"/>
      <c r="B12" s="13">
        <v>24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58"/>
    </row>
    <row r="13" spans="1:13" s="4" customFormat="1" ht="13.5" customHeight="1">
      <c r="A13" s="7"/>
      <c r="B13" s="17"/>
      <c r="C13" s="9"/>
      <c r="D13" s="11"/>
      <c r="E13" s="60"/>
      <c r="F13" s="62"/>
      <c r="G13" s="62"/>
      <c r="H13" s="60"/>
      <c r="I13" s="60"/>
      <c r="J13" s="60"/>
      <c r="K13" s="60"/>
      <c r="L13" s="61"/>
      <c r="M13" s="26"/>
    </row>
    <row r="14" spans="1:13" s="4" customFormat="1" ht="13.5" customHeight="1">
      <c r="A14" s="7"/>
      <c r="B14" s="18" t="s">
        <v>16</v>
      </c>
      <c r="C14" s="14"/>
      <c r="D14" s="11"/>
      <c r="E14" s="60"/>
      <c r="F14" s="62"/>
      <c r="G14" s="62"/>
      <c r="H14" s="60"/>
      <c r="I14" s="60"/>
      <c r="J14" s="60"/>
      <c r="K14" s="60"/>
      <c r="L14" s="61"/>
      <c r="M14" s="26"/>
    </row>
    <row r="15" spans="1:13" s="4" customFormat="1" ht="13.5" customHeight="1">
      <c r="A15" s="19" t="s">
        <v>17</v>
      </c>
      <c r="B15" s="20" t="s">
        <v>18</v>
      </c>
      <c r="C15" s="21"/>
      <c r="D15" s="59">
        <v>18</v>
      </c>
      <c r="E15" s="59">
        <v>95330</v>
      </c>
      <c r="F15" s="63" t="s">
        <v>51</v>
      </c>
      <c r="G15" s="63" t="s">
        <v>51</v>
      </c>
      <c r="H15" s="59">
        <v>1401</v>
      </c>
      <c r="I15" s="63" t="s">
        <v>51</v>
      </c>
      <c r="J15" s="59">
        <v>1140</v>
      </c>
      <c r="K15" s="59">
        <v>261</v>
      </c>
      <c r="L15" s="38" t="s">
        <v>53</v>
      </c>
      <c r="M15" s="40"/>
    </row>
    <row r="16" spans="1:13" s="4" customFormat="1" ht="13.5">
      <c r="A16" s="7">
        <v>10</v>
      </c>
      <c r="B16" s="22" t="s">
        <v>19</v>
      </c>
      <c r="C16" s="21"/>
      <c r="D16" s="59"/>
      <c r="E16" s="59"/>
      <c r="F16" s="63"/>
      <c r="G16" s="63"/>
      <c r="H16" s="59"/>
      <c r="I16" s="63"/>
      <c r="J16" s="59"/>
      <c r="K16" s="59"/>
      <c r="L16" s="38"/>
      <c r="M16" s="40"/>
    </row>
    <row r="17" spans="1:13" s="4" customFormat="1" ht="13.5">
      <c r="A17" s="23">
        <v>11</v>
      </c>
      <c r="B17" s="24" t="s">
        <v>20</v>
      </c>
      <c r="C17" s="21"/>
      <c r="D17" s="11" t="s">
        <v>51</v>
      </c>
      <c r="E17" s="63" t="s">
        <v>51</v>
      </c>
      <c r="F17" s="63" t="s">
        <v>51</v>
      </c>
      <c r="G17" s="63" t="s">
        <v>51</v>
      </c>
      <c r="H17" s="63" t="s">
        <v>51</v>
      </c>
      <c r="I17" s="63" t="s">
        <v>51</v>
      </c>
      <c r="J17" s="63" t="s">
        <v>51</v>
      </c>
      <c r="K17" s="63" t="s">
        <v>51</v>
      </c>
      <c r="L17" s="38" t="s">
        <v>51</v>
      </c>
      <c r="M17" s="26"/>
    </row>
    <row r="18" spans="1:12" s="26" customFormat="1" ht="13.5">
      <c r="A18" s="23">
        <v>12</v>
      </c>
      <c r="B18" s="25" t="s">
        <v>21</v>
      </c>
      <c r="C18" s="21"/>
      <c r="D18" s="11">
        <v>3</v>
      </c>
      <c r="E18" s="63">
        <v>256121</v>
      </c>
      <c r="F18" s="63" t="s">
        <v>51</v>
      </c>
      <c r="G18" s="63" t="s">
        <v>51</v>
      </c>
      <c r="H18" s="63">
        <v>1298</v>
      </c>
      <c r="I18" s="63">
        <v>831</v>
      </c>
      <c r="J18" s="63">
        <v>387</v>
      </c>
      <c r="K18" s="63">
        <v>80</v>
      </c>
      <c r="L18" s="38" t="s">
        <v>51</v>
      </c>
    </row>
    <row r="19" spans="1:12" s="26" customFormat="1" ht="13.5">
      <c r="A19" s="23">
        <v>13</v>
      </c>
      <c r="B19" s="27" t="s">
        <v>22</v>
      </c>
      <c r="C19" s="21"/>
      <c r="D19" s="11">
        <v>1</v>
      </c>
      <c r="E19" s="63" t="s">
        <v>54</v>
      </c>
      <c r="F19" s="63" t="s">
        <v>51</v>
      </c>
      <c r="G19" s="63" t="s">
        <v>51</v>
      </c>
      <c r="H19" s="63" t="s">
        <v>53</v>
      </c>
      <c r="I19" s="63" t="s">
        <v>53</v>
      </c>
      <c r="J19" s="63" t="s">
        <v>53</v>
      </c>
      <c r="K19" s="63" t="s">
        <v>53</v>
      </c>
      <c r="L19" s="38" t="s">
        <v>53</v>
      </c>
    </row>
    <row r="20" spans="1:12" s="26" customFormat="1" ht="13.5">
      <c r="A20" s="23"/>
      <c r="B20" s="27"/>
      <c r="C20" s="21"/>
      <c r="D20" s="11"/>
      <c r="E20" s="63"/>
      <c r="F20" s="63"/>
      <c r="G20" s="63"/>
      <c r="H20" s="63"/>
      <c r="I20" s="63"/>
      <c r="J20" s="63"/>
      <c r="K20" s="63"/>
      <c r="L20" s="38"/>
    </row>
    <row r="21" spans="1:12" s="26" customFormat="1" ht="13.5">
      <c r="A21" s="23">
        <v>14</v>
      </c>
      <c r="B21" s="27" t="s">
        <v>23</v>
      </c>
      <c r="C21" s="21"/>
      <c r="D21" s="28">
        <v>2</v>
      </c>
      <c r="E21" s="63" t="s">
        <v>53</v>
      </c>
      <c r="F21" s="63" t="s">
        <v>51</v>
      </c>
      <c r="G21" s="63" t="s">
        <v>51</v>
      </c>
      <c r="H21" s="63" t="s">
        <v>53</v>
      </c>
      <c r="I21" s="63" t="s">
        <v>53</v>
      </c>
      <c r="J21" s="63" t="s">
        <v>53</v>
      </c>
      <c r="K21" s="63" t="s">
        <v>53</v>
      </c>
      <c r="L21" s="38" t="s">
        <v>53</v>
      </c>
    </row>
    <row r="22" spans="1:13" s="4" customFormat="1" ht="13.5">
      <c r="A22" s="23">
        <v>15</v>
      </c>
      <c r="B22" s="29" t="s">
        <v>24</v>
      </c>
      <c r="C22" s="21"/>
      <c r="D22" s="28">
        <v>2</v>
      </c>
      <c r="E22" s="63" t="s">
        <v>53</v>
      </c>
      <c r="F22" s="63" t="s">
        <v>51</v>
      </c>
      <c r="G22" s="63" t="s">
        <v>51</v>
      </c>
      <c r="H22" s="63" t="s">
        <v>53</v>
      </c>
      <c r="I22" s="63" t="s">
        <v>53</v>
      </c>
      <c r="J22" s="63" t="s">
        <v>53</v>
      </c>
      <c r="K22" s="63" t="s">
        <v>53</v>
      </c>
      <c r="L22" s="38" t="s">
        <v>53</v>
      </c>
      <c r="M22" s="26"/>
    </row>
    <row r="23" spans="1:13" s="4" customFormat="1" ht="13.5">
      <c r="A23" s="23">
        <v>16</v>
      </c>
      <c r="B23" s="30" t="s">
        <v>25</v>
      </c>
      <c r="C23" s="21"/>
      <c r="D23" s="11">
        <v>2</v>
      </c>
      <c r="E23" s="63" t="s">
        <v>53</v>
      </c>
      <c r="F23" s="63" t="s">
        <v>51</v>
      </c>
      <c r="G23" s="63" t="s">
        <v>51</v>
      </c>
      <c r="H23" s="63" t="s">
        <v>53</v>
      </c>
      <c r="I23" s="63" t="s">
        <v>53</v>
      </c>
      <c r="J23" s="63" t="s">
        <v>53</v>
      </c>
      <c r="K23" s="63" t="s">
        <v>53</v>
      </c>
      <c r="L23" s="38" t="s">
        <v>53</v>
      </c>
      <c r="M23" s="26"/>
    </row>
    <row r="24" spans="1:13" s="4" customFormat="1" ht="13.5">
      <c r="A24" s="23">
        <v>17</v>
      </c>
      <c r="B24" s="30" t="s">
        <v>26</v>
      </c>
      <c r="C24" s="21"/>
      <c r="D24" s="11" t="s">
        <v>51</v>
      </c>
      <c r="E24" s="63" t="s">
        <v>51</v>
      </c>
      <c r="F24" s="63" t="s">
        <v>51</v>
      </c>
      <c r="G24" s="63" t="s">
        <v>51</v>
      </c>
      <c r="H24" s="63" t="s">
        <v>51</v>
      </c>
      <c r="I24" s="63" t="s">
        <v>51</v>
      </c>
      <c r="J24" s="63" t="s">
        <v>51</v>
      </c>
      <c r="K24" s="63" t="s">
        <v>51</v>
      </c>
      <c r="L24" s="38" t="s">
        <v>51</v>
      </c>
      <c r="M24" s="26"/>
    </row>
    <row r="25" spans="1:13" s="4" customFormat="1" ht="13.5">
      <c r="A25" s="23">
        <v>18</v>
      </c>
      <c r="B25" s="30" t="s">
        <v>27</v>
      </c>
      <c r="C25" s="21"/>
      <c r="D25" s="11">
        <v>2</v>
      </c>
      <c r="E25" s="63" t="s">
        <v>53</v>
      </c>
      <c r="F25" s="63" t="s">
        <v>51</v>
      </c>
      <c r="G25" s="63" t="s">
        <v>51</v>
      </c>
      <c r="H25" s="63" t="s">
        <v>53</v>
      </c>
      <c r="I25" s="63" t="s">
        <v>53</v>
      </c>
      <c r="J25" s="63" t="s">
        <v>53</v>
      </c>
      <c r="K25" s="63" t="s">
        <v>53</v>
      </c>
      <c r="L25" s="38" t="s">
        <v>53</v>
      </c>
      <c r="M25" s="26"/>
    </row>
    <row r="26" spans="1:13" s="4" customFormat="1" ht="13.5">
      <c r="A26" s="23"/>
      <c r="B26" s="30"/>
      <c r="C26" s="21"/>
      <c r="D26" s="11"/>
      <c r="E26" s="63"/>
      <c r="F26" s="63"/>
      <c r="G26" s="63"/>
      <c r="H26" s="63"/>
      <c r="I26" s="63"/>
      <c r="J26" s="63"/>
      <c r="K26" s="63"/>
      <c r="L26" s="38"/>
      <c r="M26" s="26"/>
    </row>
    <row r="27" spans="1:13" s="4" customFormat="1" ht="13.5">
      <c r="A27" s="23">
        <v>19</v>
      </c>
      <c r="B27" s="30" t="s">
        <v>28</v>
      </c>
      <c r="C27" s="21"/>
      <c r="D27" s="11" t="s">
        <v>51</v>
      </c>
      <c r="E27" s="63" t="s">
        <v>51</v>
      </c>
      <c r="F27" s="63" t="s">
        <v>51</v>
      </c>
      <c r="G27" s="63" t="s">
        <v>51</v>
      </c>
      <c r="H27" s="63" t="s">
        <v>51</v>
      </c>
      <c r="I27" s="63" t="s">
        <v>51</v>
      </c>
      <c r="J27" s="63" t="s">
        <v>51</v>
      </c>
      <c r="K27" s="63" t="s">
        <v>51</v>
      </c>
      <c r="L27" s="38" t="s">
        <v>51</v>
      </c>
      <c r="M27" s="26"/>
    </row>
    <row r="28" spans="1:13" s="4" customFormat="1" ht="13.5">
      <c r="A28" s="23">
        <v>20</v>
      </c>
      <c r="B28" s="30" t="s">
        <v>29</v>
      </c>
      <c r="C28" s="21"/>
      <c r="D28" s="11" t="s">
        <v>51</v>
      </c>
      <c r="E28" s="63" t="s">
        <v>51</v>
      </c>
      <c r="F28" s="63" t="s">
        <v>51</v>
      </c>
      <c r="G28" s="63" t="s">
        <v>51</v>
      </c>
      <c r="H28" s="63" t="s">
        <v>51</v>
      </c>
      <c r="I28" s="63" t="s">
        <v>51</v>
      </c>
      <c r="J28" s="63" t="s">
        <v>51</v>
      </c>
      <c r="K28" s="63" t="s">
        <v>51</v>
      </c>
      <c r="L28" s="38" t="s">
        <v>51</v>
      </c>
      <c r="M28" s="26"/>
    </row>
    <row r="29" spans="1:13" s="4" customFormat="1" ht="13.5">
      <c r="A29" s="23">
        <v>21</v>
      </c>
      <c r="B29" s="29" t="s">
        <v>30</v>
      </c>
      <c r="C29" s="21"/>
      <c r="D29" s="28">
        <v>5</v>
      </c>
      <c r="E29" s="63">
        <v>80794</v>
      </c>
      <c r="F29" s="63" t="s">
        <v>51</v>
      </c>
      <c r="G29" s="63" t="s">
        <v>51</v>
      </c>
      <c r="H29" s="63">
        <v>423</v>
      </c>
      <c r="I29" s="63" t="s">
        <v>51</v>
      </c>
      <c r="J29" s="63">
        <v>404</v>
      </c>
      <c r="K29" s="63">
        <v>19</v>
      </c>
      <c r="L29" s="38" t="s">
        <v>51</v>
      </c>
      <c r="M29" s="26"/>
    </row>
    <row r="30" spans="1:13" s="4" customFormat="1" ht="13.5">
      <c r="A30" s="23">
        <v>22</v>
      </c>
      <c r="B30" s="30" t="s">
        <v>31</v>
      </c>
      <c r="C30" s="21"/>
      <c r="D30" s="11">
        <v>10</v>
      </c>
      <c r="E30" s="59">
        <v>1627358</v>
      </c>
      <c r="F30" s="63" t="s">
        <v>51</v>
      </c>
      <c r="G30" s="63" t="s">
        <v>51</v>
      </c>
      <c r="H30" s="63">
        <v>1232131</v>
      </c>
      <c r="I30" s="63">
        <v>160735</v>
      </c>
      <c r="J30" s="59">
        <v>565</v>
      </c>
      <c r="K30" s="59">
        <v>1070831</v>
      </c>
      <c r="L30" s="38" t="s">
        <v>53</v>
      </c>
      <c r="M30" s="26"/>
    </row>
    <row r="31" spans="1:12" s="26" customFormat="1" ht="13.5">
      <c r="A31" s="23">
        <v>23</v>
      </c>
      <c r="B31" s="31" t="s">
        <v>32</v>
      </c>
      <c r="C31" s="32"/>
      <c r="D31" s="11">
        <v>1</v>
      </c>
      <c r="E31" s="63" t="s">
        <v>53</v>
      </c>
      <c r="F31" s="63" t="s">
        <v>51</v>
      </c>
      <c r="G31" s="63" t="s">
        <v>51</v>
      </c>
      <c r="H31" s="63" t="s">
        <v>53</v>
      </c>
      <c r="I31" s="63" t="s">
        <v>53</v>
      </c>
      <c r="J31" s="63" t="s">
        <v>53</v>
      </c>
      <c r="K31" s="63" t="s">
        <v>53</v>
      </c>
      <c r="L31" s="38" t="s">
        <v>53</v>
      </c>
    </row>
    <row r="32" spans="1:12" s="26" customFormat="1" ht="13.5">
      <c r="A32" s="23"/>
      <c r="B32" s="31"/>
      <c r="C32" s="32"/>
      <c r="D32" s="33"/>
      <c r="E32" s="60"/>
      <c r="F32" s="62"/>
      <c r="G32" s="62"/>
      <c r="H32" s="63"/>
      <c r="I32" s="60"/>
      <c r="J32" s="60"/>
      <c r="K32" s="60"/>
      <c r="L32" s="11"/>
    </row>
    <row r="33" spans="1:12" s="26" customFormat="1" ht="13.5">
      <c r="A33" s="23">
        <v>24</v>
      </c>
      <c r="B33" s="31" t="s">
        <v>33</v>
      </c>
      <c r="C33" s="32"/>
      <c r="D33" s="34">
        <v>16</v>
      </c>
      <c r="E33" s="63">
        <v>284961</v>
      </c>
      <c r="F33" s="63" t="s">
        <v>51</v>
      </c>
      <c r="G33" s="63" t="s">
        <v>51</v>
      </c>
      <c r="H33" s="63">
        <v>430</v>
      </c>
      <c r="I33" s="63">
        <v>137</v>
      </c>
      <c r="J33" s="63">
        <v>284</v>
      </c>
      <c r="K33" s="63">
        <v>9</v>
      </c>
      <c r="L33" s="38" t="s">
        <v>51</v>
      </c>
    </row>
    <row r="34" spans="1:13" s="4" customFormat="1" ht="13.5">
      <c r="A34" s="23">
        <v>25</v>
      </c>
      <c r="B34" s="35" t="s">
        <v>34</v>
      </c>
      <c r="C34" s="36"/>
      <c r="D34" s="28">
        <v>10</v>
      </c>
      <c r="E34" s="64">
        <v>462463</v>
      </c>
      <c r="F34" s="65" t="s">
        <v>51</v>
      </c>
      <c r="G34" s="65" t="s">
        <v>51</v>
      </c>
      <c r="H34" s="63">
        <v>174</v>
      </c>
      <c r="I34" s="65" t="s">
        <v>51</v>
      </c>
      <c r="J34" s="64">
        <v>174</v>
      </c>
      <c r="K34" s="65" t="s">
        <v>51</v>
      </c>
      <c r="L34" s="38" t="s">
        <v>51</v>
      </c>
      <c r="M34" s="26"/>
    </row>
    <row r="35" spans="1:13" s="4" customFormat="1" ht="13.5">
      <c r="A35" s="23">
        <v>26</v>
      </c>
      <c r="B35" s="24" t="s">
        <v>35</v>
      </c>
      <c r="C35" s="21"/>
      <c r="D35" s="11">
        <v>12</v>
      </c>
      <c r="E35" s="60">
        <v>168971</v>
      </c>
      <c r="F35" s="62" t="s">
        <v>51</v>
      </c>
      <c r="G35" s="62" t="s">
        <v>51</v>
      </c>
      <c r="H35" s="63">
        <v>2497</v>
      </c>
      <c r="I35" s="63">
        <v>849</v>
      </c>
      <c r="J35" s="60">
        <v>1648</v>
      </c>
      <c r="K35" s="62" t="s">
        <v>51</v>
      </c>
      <c r="L35" s="38" t="s">
        <v>51</v>
      </c>
      <c r="M35" s="26"/>
    </row>
    <row r="36" spans="1:13" s="4" customFormat="1" ht="13.5">
      <c r="A36" s="23">
        <v>27</v>
      </c>
      <c r="B36" s="24" t="s">
        <v>36</v>
      </c>
      <c r="C36" s="21"/>
      <c r="D36" s="11">
        <v>3</v>
      </c>
      <c r="E36" s="63" t="s">
        <v>53</v>
      </c>
      <c r="F36" s="63" t="s">
        <v>51</v>
      </c>
      <c r="G36" s="63" t="s">
        <v>51</v>
      </c>
      <c r="H36" s="63" t="s">
        <v>53</v>
      </c>
      <c r="I36" s="63" t="s">
        <v>53</v>
      </c>
      <c r="J36" s="63" t="s">
        <v>53</v>
      </c>
      <c r="K36" s="63" t="s">
        <v>53</v>
      </c>
      <c r="L36" s="38" t="s">
        <v>53</v>
      </c>
      <c r="M36" s="26"/>
    </row>
    <row r="37" spans="1:13" s="39" customFormat="1" ht="24">
      <c r="A37" s="7">
        <v>28</v>
      </c>
      <c r="B37" s="37" t="s">
        <v>37</v>
      </c>
      <c r="C37" s="21"/>
      <c r="D37" s="38">
        <v>1</v>
      </c>
      <c r="E37" s="63" t="s">
        <v>53</v>
      </c>
      <c r="F37" s="63" t="s">
        <v>51</v>
      </c>
      <c r="G37" s="63" t="s">
        <v>51</v>
      </c>
      <c r="H37" s="63" t="s">
        <v>53</v>
      </c>
      <c r="I37" s="63" t="s">
        <v>53</v>
      </c>
      <c r="J37" s="63" t="s">
        <v>53</v>
      </c>
      <c r="K37" s="63" t="s">
        <v>53</v>
      </c>
      <c r="L37" s="38" t="s">
        <v>53</v>
      </c>
      <c r="M37" s="42"/>
    </row>
    <row r="38" spans="1:13" s="4" customFormat="1" ht="13.5">
      <c r="A38" s="23"/>
      <c r="B38" s="24"/>
      <c r="C38" s="21"/>
      <c r="D38" s="11"/>
      <c r="E38" s="63"/>
      <c r="F38" s="63"/>
      <c r="G38" s="63"/>
      <c r="H38" s="63"/>
      <c r="I38" s="63"/>
      <c r="J38" s="63"/>
      <c r="K38" s="63"/>
      <c r="L38" s="38"/>
      <c r="M38" s="26"/>
    </row>
    <row r="39" spans="1:13" s="4" customFormat="1" ht="13.5">
      <c r="A39" s="23">
        <v>29</v>
      </c>
      <c r="B39" s="24" t="s">
        <v>38</v>
      </c>
      <c r="C39" s="21"/>
      <c r="D39" s="11">
        <v>1</v>
      </c>
      <c r="E39" s="63" t="s">
        <v>53</v>
      </c>
      <c r="F39" s="63" t="s">
        <v>51</v>
      </c>
      <c r="G39" s="63" t="s">
        <v>51</v>
      </c>
      <c r="H39" s="63" t="s">
        <v>53</v>
      </c>
      <c r="I39" s="63" t="s">
        <v>53</v>
      </c>
      <c r="J39" s="63" t="s">
        <v>53</v>
      </c>
      <c r="K39" s="63" t="s">
        <v>53</v>
      </c>
      <c r="L39" s="38" t="s">
        <v>53</v>
      </c>
      <c r="M39" s="26"/>
    </row>
    <row r="40" spans="1:13" s="4" customFormat="1" ht="13.5">
      <c r="A40" s="23">
        <v>30</v>
      </c>
      <c r="B40" s="24" t="s">
        <v>39</v>
      </c>
      <c r="C40" s="21"/>
      <c r="D40" s="11" t="s">
        <v>51</v>
      </c>
      <c r="E40" s="63" t="s">
        <v>51</v>
      </c>
      <c r="F40" s="63" t="s">
        <v>51</v>
      </c>
      <c r="G40" s="63" t="s">
        <v>51</v>
      </c>
      <c r="H40" s="63" t="s">
        <v>51</v>
      </c>
      <c r="I40" s="63" t="s">
        <v>51</v>
      </c>
      <c r="J40" s="63" t="s">
        <v>51</v>
      </c>
      <c r="K40" s="63" t="s">
        <v>51</v>
      </c>
      <c r="L40" s="38" t="s">
        <v>51</v>
      </c>
      <c r="M40" s="26"/>
    </row>
    <row r="41" spans="1:13" s="4" customFormat="1" ht="13.5">
      <c r="A41" s="23">
        <v>31</v>
      </c>
      <c r="B41" s="24" t="s">
        <v>40</v>
      </c>
      <c r="C41" s="21"/>
      <c r="D41" s="33">
        <v>33</v>
      </c>
      <c r="E41" s="63">
        <v>978531</v>
      </c>
      <c r="F41" s="63" t="s">
        <v>51</v>
      </c>
      <c r="G41" s="63" t="s">
        <v>51</v>
      </c>
      <c r="H41" s="63">
        <v>7298</v>
      </c>
      <c r="I41" s="63" t="s">
        <v>51</v>
      </c>
      <c r="J41" s="63">
        <v>7246</v>
      </c>
      <c r="K41" s="63">
        <v>52</v>
      </c>
      <c r="L41" s="38" t="s">
        <v>51</v>
      </c>
      <c r="M41" s="26"/>
    </row>
    <row r="42" spans="1:13" s="4" customFormat="1" ht="13.5">
      <c r="A42" s="23">
        <v>32</v>
      </c>
      <c r="B42" s="24" t="s">
        <v>41</v>
      </c>
      <c r="C42" s="21"/>
      <c r="D42" s="33">
        <v>1</v>
      </c>
      <c r="E42" s="63" t="s">
        <v>53</v>
      </c>
      <c r="F42" s="63" t="s">
        <v>51</v>
      </c>
      <c r="G42" s="63" t="s">
        <v>51</v>
      </c>
      <c r="H42" s="63" t="s">
        <v>53</v>
      </c>
      <c r="I42" s="63" t="s">
        <v>53</v>
      </c>
      <c r="J42" s="63" t="s">
        <v>53</v>
      </c>
      <c r="K42" s="63" t="s">
        <v>53</v>
      </c>
      <c r="L42" s="38" t="s">
        <v>53</v>
      </c>
      <c r="M42" s="26"/>
    </row>
    <row r="43" spans="1:13" s="4" customFormat="1" ht="13.5">
      <c r="A43" s="40"/>
      <c r="B43" s="24" t="s">
        <v>42</v>
      </c>
      <c r="C43" s="41"/>
      <c r="D43" s="33" t="s">
        <v>51</v>
      </c>
      <c r="E43" s="66">
        <v>441291</v>
      </c>
      <c r="F43" s="63" t="s">
        <v>51</v>
      </c>
      <c r="G43" s="63" t="s">
        <v>51</v>
      </c>
      <c r="H43" s="62">
        <v>104150</v>
      </c>
      <c r="I43" s="66">
        <v>102503</v>
      </c>
      <c r="J43" s="66">
        <v>727</v>
      </c>
      <c r="K43" s="66">
        <v>926</v>
      </c>
      <c r="L43" s="67">
        <v>563673</v>
      </c>
      <c r="M43" s="26"/>
    </row>
    <row r="44" spans="1:13" s="4" customFormat="1" ht="13.5">
      <c r="A44" s="42"/>
      <c r="B44" s="43"/>
      <c r="C44" s="32"/>
      <c r="D44" s="44"/>
      <c r="E44" s="68"/>
      <c r="F44" s="69"/>
      <c r="G44" s="69"/>
      <c r="H44" s="68"/>
      <c r="I44" s="68"/>
      <c r="J44" s="68"/>
      <c r="K44" s="68"/>
      <c r="L44" s="70"/>
      <c r="M44" s="26"/>
    </row>
    <row r="45" spans="1:13" s="4" customFormat="1" ht="13.5">
      <c r="A45" s="39"/>
      <c r="B45" s="18" t="s">
        <v>43</v>
      </c>
      <c r="C45" s="45"/>
      <c r="D45" s="71"/>
      <c r="E45" s="72"/>
      <c r="F45" s="73"/>
      <c r="G45" s="73"/>
      <c r="H45" s="72"/>
      <c r="I45" s="68"/>
      <c r="J45" s="68"/>
      <c r="K45" s="68"/>
      <c r="L45" s="70"/>
      <c r="M45" s="26"/>
    </row>
    <row r="46" spans="1:12" s="4" customFormat="1" ht="13.5">
      <c r="A46" s="39"/>
      <c r="B46" s="46" t="s">
        <v>44</v>
      </c>
      <c r="C46" s="32"/>
      <c r="D46" s="74"/>
      <c r="E46" s="75">
        <v>409071</v>
      </c>
      <c r="F46" s="75" t="s">
        <v>51</v>
      </c>
      <c r="G46" s="75" t="s">
        <v>51</v>
      </c>
      <c r="H46" s="75">
        <v>4764</v>
      </c>
      <c r="I46" s="75">
        <v>2582</v>
      </c>
      <c r="J46" s="75">
        <v>1380</v>
      </c>
      <c r="K46" s="75">
        <v>802</v>
      </c>
      <c r="L46" s="76" t="s">
        <v>54</v>
      </c>
    </row>
    <row r="47" spans="1:12" s="4" customFormat="1" ht="13.5">
      <c r="A47" s="39"/>
      <c r="B47" s="46" t="s">
        <v>45</v>
      </c>
      <c r="C47" s="32"/>
      <c r="D47" s="74"/>
      <c r="E47" s="75">
        <v>529908</v>
      </c>
      <c r="F47" s="77" t="s">
        <v>51</v>
      </c>
      <c r="G47" s="78" t="s">
        <v>51</v>
      </c>
      <c r="H47" s="75">
        <v>31790</v>
      </c>
      <c r="I47" s="75">
        <v>677</v>
      </c>
      <c r="J47" s="75">
        <v>843</v>
      </c>
      <c r="K47" s="75">
        <v>30270</v>
      </c>
      <c r="L47" s="76" t="s">
        <v>54</v>
      </c>
    </row>
    <row r="48" spans="1:12" s="4" customFormat="1" ht="13.5">
      <c r="A48" s="39"/>
      <c r="B48" s="46" t="s">
        <v>46</v>
      </c>
      <c r="C48" s="32"/>
      <c r="D48" s="74"/>
      <c r="E48" s="79">
        <v>890103</v>
      </c>
      <c r="F48" s="77" t="s">
        <v>51</v>
      </c>
      <c r="G48" s="77" t="s">
        <v>51</v>
      </c>
      <c r="H48" s="75">
        <v>143525</v>
      </c>
      <c r="I48" s="75">
        <v>106444</v>
      </c>
      <c r="J48" s="79">
        <v>7639</v>
      </c>
      <c r="K48" s="79">
        <v>29442</v>
      </c>
      <c r="L48" s="76" t="s">
        <v>54</v>
      </c>
    </row>
    <row r="49" spans="1:12" s="4" customFormat="1" ht="13.5">
      <c r="A49" s="39"/>
      <c r="B49" s="46" t="s">
        <v>47</v>
      </c>
      <c r="C49" s="32"/>
      <c r="D49" s="74"/>
      <c r="E49" s="80">
        <v>124336</v>
      </c>
      <c r="F49" s="78" t="s">
        <v>51</v>
      </c>
      <c r="G49" s="78" t="s">
        <v>51</v>
      </c>
      <c r="H49" s="75">
        <v>239</v>
      </c>
      <c r="I49" s="75" t="s">
        <v>51</v>
      </c>
      <c r="J49" s="80">
        <v>239</v>
      </c>
      <c r="K49" s="78" t="s">
        <v>51</v>
      </c>
      <c r="L49" s="76" t="s">
        <v>54</v>
      </c>
    </row>
    <row r="50" spans="1:12" s="4" customFormat="1" ht="13.5">
      <c r="A50" s="42"/>
      <c r="B50" s="46" t="s">
        <v>48</v>
      </c>
      <c r="C50" s="32"/>
      <c r="D50" s="71"/>
      <c r="E50" s="75">
        <v>2498882</v>
      </c>
      <c r="F50" s="75" t="s">
        <v>51</v>
      </c>
      <c r="G50" s="75" t="s">
        <v>51</v>
      </c>
      <c r="H50" s="75">
        <v>1169537</v>
      </c>
      <c r="I50" s="75">
        <v>155352</v>
      </c>
      <c r="J50" s="75">
        <v>2521</v>
      </c>
      <c r="K50" s="75">
        <v>1011664</v>
      </c>
      <c r="L50" s="76" t="s">
        <v>54</v>
      </c>
    </row>
    <row r="51" spans="1:12" s="4" customFormat="1" ht="3" customHeight="1">
      <c r="A51" s="47"/>
      <c r="B51" s="48"/>
      <c r="C51" s="49"/>
      <c r="D51" s="50"/>
      <c r="E51" s="51"/>
      <c r="F51" s="51"/>
      <c r="G51" s="51"/>
      <c r="H51" s="51"/>
      <c r="I51" s="51"/>
      <c r="J51" s="51"/>
      <c r="K51" s="51"/>
      <c r="L51" s="52"/>
    </row>
    <row r="52" spans="1:12" s="4" customFormat="1" ht="13.5">
      <c r="A52" s="39"/>
      <c r="B52" s="53"/>
      <c r="C52" s="53"/>
      <c r="L52" s="26"/>
    </row>
    <row r="53" spans="1:12" s="4" customFormat="1" ht="13.5">
      <c r="A53" s="39"/>
      <c r="B53" s="53"/>
      <c r="C53" s="53"/>
      <c r="L53" s="26"/>
    </row>
    <row r="54" spans="1:12" s="4" customFormat="1" ht="13.5">
      <c r="A54" s="39"/>
      <c r="B54" s="53"/>
      <c r="C54" s="53"/>
      <c r="L54" s="26"/>
    </row>
    <row r="55" spans="1:12" s="4" customFormat="1" ht="13.5">
      <c r="A55" s="39"/>
      <c r="B55" s="53"/>
      <c r="C55" s="53"/>
      <c r="L55" s="26"/>
    </row>
    <row r="56" spans="1:12" s="4" customFormat="1" ht="13.5">
      <c r="A56" s="39"/>
      <c r="B56" s="53"/>
      <c r="C56" s="53"/>
      <c r="L56" s="26"/>
    </row>
    <row r="57" spans="1:12" s="4" customFormat="1" ht="13.5">
      <c r="A57" s="39"/>
      <c r="B57" s="53"/>
      <c r="C57" s="53"/>
      <c r="L57" s="26"/>
    </row>
  </sheetData>
  <sheetProtection/>
  <mergeCells count="14">
    <mergeCell ref="A1:L1"/>
    <mergeCell ref="A2:L2"/>
    <mergeCell ref="A3:B3"/>
    <mergeCell ref="K3:L3"/>
    <mergeCell ref="A4:B4"/>
    <mergeCell ref="K4:L4"/>
    <mergeCell ref="G5:G7"/>
    <mergeCell ref="H6:K6"/>
    <mergeCell ref="L6:L7"/>
    <mergeCell ref="H5:L5"/>
    <mergeCell ref="A5:C7"/>
    <mergeCell ref="D5:D7"/>
    <mergeCell ref="E5:E7"/>
    <mergeCell ref="F5:F7"/>
  </mergeCells>
  <printOptions horizontalCentered="1"/>
  <pageMargins left="0.3937007874015748" right="0.1968503937007874" top="0.5905511811023623" bottom="0.1968503937007874" header="0.1968503937007874" footer="0.5118110236220472"/>
  <pageSetup fitToHeight="1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cp:lastPrinted>2014-03-25T06:49:45Z</cp:lastPrinted>
  <dcterms:created xsi:type="dcterms:W3CDTF">2010-01-26T01:44:27Z</dcterms:created>
  <dcterms:modified xsi:type="dcterms:W3CDTF">2014-03-25T06:53:15Z</dcterms:modified>
  <cp:category/>
  <cp:version/>
  <cp:contentType/>
  <cp:contentStatus/>
</cp:coreProperties>
</file>